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smarlens_gmu_edu/Documents/DAEN 690 - Capstone Project/data sets folder/"/>
    </mc:Choice>
  </mc:AlternateContent>
  <xr:revisionPtr revIDLastSave="333" documentId="8_{E3DCE7C0-E63C-40CA-B3ED-8D91FCED74DB}" xr6:coauthVersionLast="47" xr6:coauthVersionMax="47" xr10:uidLastSave="{67FC7717-D0BC-4753-AAB4-D53CA0026249}"/>
  <bookViews>
    <workbookView minimized="1" xWindow="5145" yWindow="4545" windowWidth="18000" windowHeight="9270" xr2:uid="{3B6C68D8-5098-4E8F-BC7F-5DA9467DDA8D}"/>
  </bookViews>
  <sheets>
    <sheet name="Sheet1" sheetId="1" r:id="rId1"/>
    <sheet name="Sheet2 (2)" sheetId="4" state="hidden" r:id="rId2"/>
    <sheet name="Worksheet" sheetId="7" r:id="rId3"/>
    <sheet name="Sheet5" sheetId="5" state="hidden" r:id="rId4"/>
    <sheet name="Sheet5 (2)" sheetId="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2" i="7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2" i="4"/>
</calcChain>
</file>

<file path=xl/sharedStrings.xml><?xml version="1.0" encoding="utf-8"?>
<sst xmlns="http://schemas.openxmlformats.org/spreadsheetml/2006/main" count="12490" uniqueCount="6101">
  <si>
    <t>runway</t>
  </si>
  <si>
    <t>airport_numbers</t>
  </si>
  <si>
    <t>Runway Information:
Runway: 18/36
Dimensions: 3715 x 75 ft.
Surface: Asphalt - in good condition
Weight Bearing Capacity:
Single wheel: 20 K lbs.
Runway Edge Lights: Medium intensity</t>
  </si>
  <si>
    <t>09J</t>
  </si>
  <si>
    <t>Runway Information:
Runway: 14/32
Dimensions: 3147 x 40 ft.
Surface: Asphalt - in good condition
Weight Bearing Capacity:
Single wheel: 8 K lbs.
Runway Edge Lights: Medium intensity</t>
  </si>
  <si>
    <t>14A</t>
  </si>
  <si>
    <t>Runway Information:
Runway: 08/26
Dimensions: 5000 x 75 ft.
Surface: Asphalt - in fair condition
Weight Bearing Capacity:
Single wheel: 15 K lbs.
Runway Edge Lights: Medium intensity</t>
  </si>
  <si>
    <t>18A</t>
  </si>
  <si>
    <t>Runway Information:
Runway: 11/29
Dimensions: 5399 x 75 ft.
Surface: Asphalt - in good condition
Weight Bearing Capacity:
Single wheel: 26 K lbs.
Double wheel: 26 K lbs.
Runway Edge Lights: Medium intensity
Runway: 17/35
Dimensions: 1800 x 35 ft.
Surface: Grass, sod - in good conditionravel - in poor cond</t>
  </si>
  <si>
    <t>1V6</t>
  </si>
  <si>
    <t>Runway Information:
Runway: 13/31
Dimensions: 4300 x 60 ft.
Surface: Asphalt - in good condition
Runway Edge Lights: Low intensity</t>
  </si>
  <si>
    <t>22S</t>
  </si>
  <si>
    <t>Runway Information:
Runway: 05/23
Dimensions: 6050 x 100 ft.
Surface: Asphalt - in good condition
Weight Bearing Capacity:
Single wheel: 75 K lbs.
Double wheel: 130 K lbs.
Runway Edge Lights: High intensity</t>
  </si>
  <si>
    <t>2I0</t>
  </si>
  <si>
    <t>Runway Information:
Runway: 18/36
Dimensions: 3701 x 75 ft.
Surface: Asphalt - in good condition
Weight Bearing Capacity:
Single wheel: 22 K lbs.
Runway Edge Lights: Medium intensity</t>
  </si>
  <si>
    <t>2R4</t>
  </si>
  <si>
    <t>Runway Information:
Runway: 12/30
Dimensions: 3800 x 60 ft.
Surface: Asphalt - in good condition
Surface Treatment: Porous friction course
Weight Bearing Capacity:
Single wheel: 12.5 K lbs.
Runway Edge Lights: Medium intensity</t>
  </si>
  <si>
    <t>32S</t>
  </si>
  <si>
    <t>Runway Information:
Runway: 13/31
Dimensions: 5800 x 75 ft.
Surface: Asphalt - in excellent condition
Weight Bearing Capacity:
Single wheel: 50 K lbs.
Double wheel: 75 K lbs.
Runway Edge Lights: Medium intensity</t>
  </si>
  <si>
    <t>38S</t>
  </si>
  <si>
    <t>Runway Information:
Runway: 13/31
Dimensions: 5850 x 50 ft.
Surface: Asphalt - in good condition
Weight Bearing Capacity:
Single wheel: 50 K lbs.
Runway Edge Lights: Medium intensity</t>
  </si>
  <si>
    <t>46U</t>
  </si>
  <si>
    <t>Runway Information:
Runway: 05/23
Dimensions: 3202 x 50 ft.
Surface: Asphalt - in poor condition
Weight Bearing Capacity:
Single wheel: 25 K lbs.
Runway Edge Lights: Medium intensity
Runway: 11/29
Dimensions: 4401 x 75 ft.
Surface: Asphalt - in fair condition
Runway Edge Lights: Medium intensity</t>
  </si>
  <si>
    <t>48A</t>
  </si>
  <si>
    <t>Runway Information:
Runway: 07/25
Dimensions: 3040 x 75 ft.
Surface: Asphalt - in excellent condition
Weight Bearing Capacity:
Single wheel: 23 K lbs.
Runway Edge Lights: Medium intensity</t>
  </si>
  <si>
    <t>4S2</t>
  </si>
  <si>
    <t>Runway Information:
Runway: 02/20
Dimensions: 4002 x 75 ft.
Surface: Asphalt - in good condition
Weight Bearing Capacity:
Single wheel: 25 K lbs.
Runway Edge Lights: Medium intensity</t>
  </si>
  <si>
    <t>65S</t>
  </si>
  <si>
    <t>Runway Information:
Runway: 05/23
Dimensions: 4000 x 100 ft.
Surface: Gravel - in good condition
Runway Edge Lights: Medium intensity</t>
  </si>
  <si>
    <t>6A8</t>
  </si>
  <si>
    <t>Runway Information:
Runway: 17/35
Dimensions: 3620 x 60 ft.
Surface: Asphalt - in poor conditionortland cement concrete
Weight Bearing Capacity:
Single wheel: 30 K lbs.
Runway Edge Lights: Medium intensity</t>
  </si>
  <si>
    <t>6K4</t>
  </si>
  <si>
    <t>Runway Information:
Runway: 07/25
Dimensions: 2509 x 50 ft.
Surface: Asphalt - in good condition
Runway Edge Lights: Medium intensity</t>
  </si>
  <si>
    <t>6K8</t>
  </si>
  <si>
    <t>Runway Information:
Runway: 06/24
Dimensions: 5285 x 75 ft.
Surface: Asphalt - in good condition
Weight Bearing Capacity:
Single wheel: 12 K lbs.
Runway Edge Lights: Medium intensity
Runway: 18/36
Dimensions: 3475 x 75 ft.
Surface: Grass, sod - in good condition</t>
  </si>
  <si>
    <t>6S0</t>
  </si>
  <si>
    <t>Runway Information:
Runway: 10/28
Dimensions: 3814 x 75 ft.
Surface: Asphalt - in poor condition
Weight Bearing Capacity:
Single wheel: 12.5 K lbs.
Runway Edge Lights: Medium intensity</t>
  </si>
  <si>
    <t>6S3</t>
  </si>
  <si>
    <t>Runway Information:
Runway: 16/34
Dimensions: 4200 x 75 ft.
Surface: Asphalt - in good condition
Surface Treatment: Porous friction course
Weight Bearing Capacity:
Single wheel: 17 K lbs.
Double wheel: 25 K lbs.
Runway Edge Lights: Medium intensity</t>
  </si>
  <si>
    <t>6S5</t>
  </si>
  <si>
    <t>Runway Information:
Runway: 18/36
Dimensions: 3015 x 60 ft.
Surface: Asphalt - in good condition
Surface Treatment: Saw-cut or plastic groove
Weight Bearing Capacity:
Single wheel: 12.5 K lbs.
Runway Edge Lights: Medium intensity</t>
  </si>
  <si>
    <t>74S</t>
  </si>
  <si>
    <t>Runway Information:
Runway: 15/33
Dimensions: 3102 x 60 ft.
Surface: Asphalt - in fair condition
Weight Bearing Capacity:
Single wheel: 12 K lbs.
Runway Edge Lights: Medium intensity</t>
  </si>
  <si>
    <t>77S</t>
  </si>
  <si>
    <t>Runway Information:
Runway: E/W
Dimensions: 10000 x 1000 ft.
Surface: WATER - in excellent condition</t>
  </si>
  <si>
    <t>7AK</t>
  </si>
  <si>
    <t>Runway Information:
Runway: 16/34
Dimensions: 4800 x 75 ft.
Surface: Asphalt - in good condition
Runway Edge Lights: Medium intensity</t>
  </si>
  <si>
    <t>7S0</t>
  </si>
  <si>
    <t>Runway Information:
Runway: 17/35
Dimensions: 3800 x 40 ft.
Surface: Asphalt - in poor conditionortland cement concrete</t>
  </si>
  <si>
    <t>88AZ</t>
  </si>
  <si>
    <t>Runway Information:
Runway: 06/24
Dimensions: 4051 x 74 ft.
Surface: Asphalt - in excellent condition
Runway Edge Lights: Medium intensity</t>
  </si>
  <si>
    <t>8S0</t>
  </si>
  <si>
    <t>Runway Information:
Runway: 03W/21W
Dimensions: 4000 x 500 ft.
Surface: WATER
Runway: 18/36
Dimensions: 4194 x 75 ft.
Surface: Asphalt - in good condition
Weight Bearing Capacity:
Single wheel: 17 K lbs.
Runway Edge Lights: Medium intensity</t>
  </si>
  <si>
    <t>8S1</t>
  </si>
  <si>
    <t>Runway Information:
Runway: 09/27
Dimensions: 3401 x 60 ft.
Surface: Gravel-Natural soil - in good condition
Runway Edge Lights: Medium intensity</t>
  </si>
  <si>
    <t>9A3</t>
  </si>
  <si>
    <t>Runway Information:
Runway: 18/36
Dimensions: 6101 x 100 ft.
Surface: Portland cement concrete - in good condition
Surface Treatment: Saw-cut or plastic groove
Weight Bearing Capacity:
Single wheel: 40 K lbs.
Double wheel: 62 K lbs.
Runway Edge Lights: Medium intensity
Helipad: H1
Dimensions: 50 x 50 ft.
Surface: Portland cement concrete - in good condition</t>
  </si>
  <si>
    <t>AAO</t>
  </si>
  <si>
    <t>Runway Information:
Runway: 04/22
Dimensions: 3679 x 100 ft.
Surface: Asphalt - in poor condition
Weight Bearing Capacity:
Single wheel: 30 K lbs.
Double wheel: 60 K lbs.
Runway Edge Lights: Medium intensity
Runway: 17L/35R
Dimensions: 7198 x 150 ft.
Surface: Asphalt - in good condition
Surface Treatment: Saw-cut or plastic groove
Weight Bearing Capacity:
Single wheel: 85 K lbs.
Double wheel: 160 K lbs.
Double tandem: 160 K lbs.
Runway Edge Lights: High intensity
Runway: 17R/35L
Dimensions: 7203 x 150 ft.
Surface: Asphalt - in good condition
Surface Treatment: Saw-cut or plastic groove
Weight Bearing Capacity:
Single wheel: 85 K lbs.
Double wheel: 160 K lbs.
Double tandem: 160 K lbs.
Runway Edge Lights: High intensity</t>
  </si>
  <si>
    <t>ABI</t>
  </si>
  <si>
    <t>Runway Information:
Runway: 03/21
Dimensions: 10000 x 150 ft.
Surface: Portland cement concrete - in good condition
Surface Treatment: Saw-cut or plastic groove
Weight Bearing Capacity:
Single wheel: 100 K lbs.
Double wheel: 210 K lbs.
Double tandem: 360 K lbs.
Runway Edge Lights: High intensity
Runway: 08/26
Dimensions: 13793 x 150 ft.
Surface: Portland cement concrete - in good condition
Surface Treatment: Saw-cut or plastic groove
Weight Bearing Capacity:
Single wheel: 100 K lbs.
Double wheel: 210 K lbs.
Double tandem: 360 K lbs.
Runway Edge Lights: High intensity
Runway: 12/30
Dimensions: 6000 x 150 ft.
Surface: Portland cement concrete - in good condition
Surface Treatment: Saw-cut or plastic groove
Weight Bearing Capacity:
Single wheel: 65 K lbs.
Double wheel: 120 K lbs.
Double tandem: 155 K lbs.
Runway Edge Lights: Medium intensity</t>
  </si>
  <si>
    <t>ABQ</t>
  </si>
  <si>
    <t>Runway Information:
Runway: 13/31
Dimensions: 6901 x 100 ft.
Surface: Portland cement concrete - in good condition
Surface Treatment: Saw-cut or plastic groove
Weight Bearing Capacity:
Single wheel: 120 K lbs.
Double wheel: 195 K lbs.
Double tandem: 339 K lbs.
Runway Edge Lights: High intensity
Runway: 17/35
Dimensions: 5500 x 100 ft.
Surface: Asphalt - in fair condition
Surface Treatment: Porous friction course
Weight Bearing Capacity:
Single wheel: 63 K lbs.
Double wheel: 82 K lbs.
Double tandem: 139 K lbs.
Runway Edge Lights: Medium intensity</t>
  </si>
  <si>
    <t>ABR</t>
  </si>
  <si>
    <t>Runway Information:
Runway: 01/19
Dimensions: 7107 x 150 ft.
Surface: Asphalt - in good condition
Surface Treatment: Saw-cut or plastic groove
Weight Bearing Capacity:
Single wheel: 50 K lbs.
Double wheel: 82 K lbs.
Runway Edge Lights: High intensity
Runway: 14/32
Dimensions: 5103 x 150 ft.
Surface: Asphalt - in good condition
Surface Treatment: Saw-cut or plastic groove
Weight Bearing Capacity:
Single wheel: 50 K lbs.
Double wheel: 82 K lbs.
Runway Edge Lights: Medium intensity</t>
  </si>
  <si>
    <t>ACT</t>
  </si>
  <si>
    <t>Runway Information:
Runway: 01/19
Dimensions: 4501 x 150 ft.
Surface: Asphalt - in good condition
Surface Treatment: Saw-cut or plastic groove
Weight Bearing Capacity:
Single wheel: 60 K lbs.
Double wheel: 95 K lbs.
Double tandem: 170 K lbs.
Runway Edge Lights: Medium intensity
Runway: 14/32
Dimensions: 6046 x 150 ft.
Surface: Asphalt - in good condition
Surface Treatment: Saw-cut or plastic groove
Weight Bearing Capacity:
Single wheel: 60 K lbs.
Double wheel: 155 K lbs.
Double tandem: 280 K lbs.
Runway Edge Lights: High intensity</t>
  </si>
  <si>
    <t>ACV</t>
  </si>
  <si>
    <t>Runway Information:
Runway: 04/22
Dimensions: 6144 x 150 ft.
Surface: Asphalt - in poor conditionortland cement concrete
Surface Treatment: Saw-cut or plastic groove
Weight Bearing Capacity:
Single wheel: 75 K lbs.
Double wheel: 175 K lbs.
Double tandem: 400 K lbs.
Runway Edge Lights: High intensity
Runway: 13/31
Dimensions: 10000 x 150 ft.
Surface: Asphalt - in good condition
Surface Treatment: Saw-cut or plastic groove
Weight Bearing Capacity:
Single wheel: 85 K lbs.
Double wheel: 120 K lbs.
Double tandem: 350 K lbs.
Runway Edge Lights: High intensity</t>
  </si>
  <si>
    <t>ACY</t>
  </si>
  <si>
    <t>Runway Information:
Runway: 13/31
Dimensions: 2717 x 50 ft.
Surface: Asphalt - in poor conditionortland cement concrete
Weight Bearing Capacity:
Single wheel: 50 K lbs.
Double wheel: 171 K lbs.
Double tandem: 280 K lbs.
Runway: 18/36
Dimensions: 6203 x 100 ft.
Surface: Asphalt - in good condition
Weight Bearing Capacity:
Single wheel: 50 K lbs.
Double wheel: 140 K lbs.
Double tandem: 224 K lbs.
Runway Edge Lights: Medium intensity</t>
  </si>
  <si>
    <t>ADH</t>
  </si>
  <si>
    <t>Runway Information:
Runway: 05/23
Dimensions: 7790 x 200 ft.
Surface: Asphalt - in fair condition
Surface Treatment: Saw-cut or plastic groove
Weight Bearing Capacity:
Single wheel: 80 K lbs.
Double wheel: 145 K lbs.
Double tandem: 325 K lbs.
Runway Edge Lights: High intensity</t>
  </si>
  <si>
    <t>ADK</t>
  </si>
  <si>
    <t>Runway Information:
Runway: 13/31
Dimensions: 9002 x 150 ft.
Surface: Portland cement concrete - in good condition
Runway Edge Lights: High intensity
Runway: 17/35
Dimensions: 5404 x 100 ft.
Surface: Asphalt - in good condition
Weight Bearing Capacity:
Single wheel: 36 K lbs.
Runway Edge Lights: Medium intensity</t>
  </si>
  <si>
    <t>ADM</t>
  </si>
  <si>
    <t>Runway Information:
Runway: 01/19
Dimensions: 5010 x 150 ft.
Surface: Asphalt - in good condition
Surface Treatment: Saw-cut or plastic groove
Weight Bearing Capacity:
Single wheel: 53 K lbs.
Double wheel: 110 K lbs.
Double tandem: 150 K lbs.
Runway Edge Lights: High intensity
Runway: 08/26
Dimensions: 7533 x 150 ft.
Surface: Asphalt - in fair condition
Surface Treatment: Saw-cut or plastic groove
Weight Bearing Capacity:
Single wheel: 53 K lbs.
Double wheel: 110 K lbs.
Double tandem: 150 K lbs.
Runway Edge Lights: High intensity
Runway: 11/29
Dimensions: 5400 x 150 ft.
Surface: Asphalt - in good condition
Surface Treatment: Saw-cut or plastic groove
Weight Bearing Capacity:
Single wheel: 53 K lbs.
Double wheel: 110 K lbs.
Double tandem: 150 K lbs.
Runway Edge Lights: High intensity</t>
  </si>
  <si>
    <t>ADQ</t>
  </si>
  <si>
    <t>Runway Information:
Runway: 15/33
Dimensions: 7203 x 100 ft.
Surface: Asphalt - in good condition
Surface Treatment: Saw-cut or plastic groove
Weight Bearing Capacity:
Single wheel: 60 K lbs.
Double wheel: 120 K lbs.
Runway Edge Lights: High intensity</t>
  </si>
  <si>
    <t>ADS</t>
  </si>
  <si>
    <t>Runway Information:
Runway: 04/22
Dimensions: 7398 x 100 ft.
Surface: Asphalt - in excellent condition
Surface Treatment: Porous friction course
Weight Bearing Capacity:
Single wheel: 30 K lbs.
Runway Edge Lights: Medium intensity
Runway: 17/35
Dimensions: 5993 x 100 ft.
Surface: Asphalt - in excellent condition
Surface Treatment: Porous friction course
Weight Bearing Capacity:
Single wheel: 30 K lbs.
Runway Edge Lights: Medium intensity</t>
  </si>
  <si>
    <t>AEG</t>
  </si>
  <si>
    <t>Runway Information:
Runway: 16L/34R
Dimensions: 9600 x 150 ft.
Surface: Portland cement concrete - in good condition
Surface Treatment: Saw-cut or plastic groove
Weight Bearing Capacity:
Double wheel: 200 K lbs.
Double tandem: 400 K lbs.
Runway Edge Lights: High intensity
Runway: 16R/34L
Dimensions: 11010 x 150 ft.
Surface: Portland cement concrete - in good condition
Surface Treatment: Saw-cut or plastic groove
Weight Bearing Capacity:
Double wheel: 200 K lbs.
Double tandem: 400 K lbs.
Runway Edge Lights: High intensity</t>
  </si>
  <si>
    <t>AFW</t>
  </si>
  <si>
    <t>Runway Information:
Runway: 10/28
Dimensions: 6501 x 150 ft.
Surface: Portland cement concrete - in good condition
Surface Treatment: Saw-cut or plastic groove
Weight Bearing Capacity:
Single wheel: 90 K lbs.
Double wheel: 120 K lbs.
Double tandem: 210 K lbs.
Runway Edge Lights: High intensity
Runway: 13/31
Dimensions: 3825 x 100 ft.
Surface: Portland cement concrete - in good condition
Surface Treatment: Saw-cut or plastic groove
Weight Bearing Capacity:
Single wheel: 20 K lbs.
Double wheel: 22 K lbs.
Runway Edge Lights: High intensity
Helipad: H1
Dimensions: 47 x 45 ft.
Surface: Portland cement concrete - in good condition</t>
  </si>
  <si>
    <t>AGC</t>
  </si>
  <si>
    <t>Runway Information:
Runway: 08/26
Dimensions: 6002 x 75 ft.
Surface: Asphalt - in excellent condition
Surface Treatment: None
Weight Bearing Capacity:
Single wheel: 52 K lbs.
Double wheel: 71 K lbs.
Double tandem: 126 K lbs.
Runway Edge Lights: Medium intensity
Runway: 17/35
Dimensions: 8001 x 150 ft.
Surface: Portland cement concrete - in good condition
Surface Treatment: Saw-cut or plastic groove
Weight Bearing Capacity:
Single wheel: 155 K lbs.
Double wheel: 160 K lbs.
Double tandem: 450 K lbs.
Runway Edge Lights: High intensity</t>
  </si>
  <si>
    <t>AGS</t>
  </si>
  <si>
    <t>Runway Information:
Runway: 02/20
Dimensions: 3995 x 100 ft.
Surface: Asphalt - in good condition
Surface Treatment: None
Weight Bearing Capacity:
Single wheel: 40 K lbs.
Double wheel: 45 K lbs.
Runway Edge Lights: Medium intensity
Runway: 09/27
Dimensions: 6122 x 100 ft.
Surface: Asphalt - in good condition
Surface Treatment: Saw-cut or plastic groove
Weight Bearing Capacity:
Single wheel: 65 K lbs.
Double wheel: 125 K lbs.
Runway Edge Lights: Medium intensity</t>
  </si>
  <si>
    <t>AHN</t>
  </si>
  <si>
    <t>Runway Information:
Runway: 01/19
Dimensions: 3800 x 75 ft.
Surface: Asphalt - in fair condition
Surface Treatment: Aggregate friction seal c
Weight Bearing Capacity:
Single wheel: 54 K lbs.
Double wheel: 75 K lbs.
Double tandem: 139 K lbs.
Runway: 07/25
Dimensions: 5500 x 100 ft.
Surface: Asphalt - in good condition
Weight Bearing Capacity:
Single wheel: 55 K lbs.
Double wheel: 75 K lbs.
Double tandem: 140 K lbs.
Runway Edge Lights: Medium intensity</t>
  </si>
  <si>
    <t>AIK</t>
  </si>
  <si>
    <t>Runway Information:
Runway: 08/26
Dimensions: 3123 x 140 ft.
Surface: Grass, sod - in good condition
Runway: 16/34
Dimensions: 4000 x 75 ft.
Surface: Asphalt - in fair condition
Weight Bearing Capacity:
Single wheel: 12.5 K lbs.
Runway Edge Lights: Medium intensity</t>
  </si>
  <si>
    <t>AIT</t>
  </si>
  <si>
    <t>Runway Information:
Runway: 04/22
Dimensions: 6497 x 100 ft.
Surface: Asphalt - in excellent condition
Surface Treatment: Aggregate friction seal c
Weight Bearing Capacity:
Single wheel: 55 K lbs.
Double wheel: 70 K lbs.
Double tandem: 215 K lbs.
Runway Edge Lights: Medium intensity</t>
  </si>
  <si>
    <t>AIZ</t>
  </si>
  <si>
    <t>Runway Information:
Runway: 03/21
Dimensions: 5005 x 100 ft.
Surface: Gravel
Runway Edge Lights: Medium intensity</t>
  </si>
  <si>
    <t>AK15</t>
  </si>
  <si>
    <t>Runway Information:
Runway: 04/22
Dimensions: 9207 x 150 ft.
Surface: Asphalt - in good condition
Surface Treatment: Porous friction course
Weight Bearing Capacity:
Single wheel: 54 K lbs.
Double wheel: 74 K lbs.
Double tandem: 120 K lbs.
Runway Edge Lights: Medium intensity
Runway: 17/35
Dimensions: 3549 x 190 ft.
Surface: Natural soil - in fair condition</t>
  </si>
  <si>
    <t>ALM</t>
  </si>
  <si>
    <t>Runway Information:
Runway: 02/20
Dimensions: 8519 x 100 ft.
Surface: Asphalt - in good condition
Surface Treatment: Saw-cut or plastic groove
Weight Bearing Capacity:
Single wheel: 52 K lbs.
Double wheel: 70 K lbs.
Runway Edge Lights: High intensity</t>
  </si>
  <si>
    <t>ALS</t>
  </si>
  <si>
    <t>Runway Information:
Runway: 02/20
Dimensions: 6527 x 150 ft.
Surface: Asphalt - in good condition
Surface Treatment: Saw-cut or plastic groove
Weight Bearing Capacity:
Single wheel: 60 K lbs.
Double wheel: 80 K lbs.
Double tandem: 130 K lbs.
Runway Edge Lights: High intensity
Runway: 07/25
Dimensions: 4486 x 150 ft.
Surface: Portland cement concrete - in poor condition
Weight Bearing Capacity:
Single wheel: 42 K lbs.
Double wheel: 55 K lbs.
Double tandem: 105 K lbs.</t>
  </si>
  <si>
    <t>ALW</t>
  </si>
  <si>
    <t>Runway Information:
Runway: 04/22
Dimensions: 13502 x 200 ft.
Surface: Portland cement concrete - in good condition
Surface Treatment: Saw-cut or plastic groove
Weight Bearing Capacity:
Single wheel: 100 K lbs.
Double wheel: 200 K lbs.
Double tandem: 400 K lbs.
Runway Edge Lights: High intensity
Runway: 13/31
Dimensions: 7901 x 150 ft.
Surface: Portland cement concrete - in good condition
Surface Treatment: Saw-cut or plastic groove
Weight Bearing Capacity:
Single wheel: 100 K lbs.
Double wheel: 200 K lbs.
Double tandem: 400 K lbs.
Runway Edge Lights: High intensity</t>
  </si>
  <si>
    <t>AMA</t>
  </si>
  <si>
    <t>Runway Information:
Runway: 07L/25R
Dimensions: 10600 x 150 ft.
Surface: Asphalt - in good condition
Surface Treatment: Saw-cut or plastic groove
Weight Bearing Capacity:
Single wheel: 75 K lbs.
Double wheel: 175 K lbs.
Double tandem: 400 K lbs.
Runway Edge Lights: High intensity
Runway: 07R/25L
Dimensions: 12400 x 200 ft.
Surface: Asphalt - in poor conditionortland cement concrete
Surface Treatment: Saw-cut or plastic groove
Weight Bearing Capacity:
Single wheel: 75 K lbs.
Double wheel: 175 K lbs.
Double tandem: 400 K lbs.
Runway Edge Lights: High intensity
Runway: 15/33
Dimensions: 10960 x 150 ft.
Surface: Asphalt - in good condition
Surface Treatment: Saw-cut or plastic groove
Weight Bearing Capacity:
Single wheel: 75 K lbs.
Double wheel: 175 K lbs.
Double tandem: 400 K lbs.
Runway Edge Lights: High intensity</t>
  </si>
  <si>
    <t>ANC</t>
  </si>
  <si>
    <t>Runway Information:
Runway: 09/27
Dimensions: 5000 x 100 ft.
Surface: Asphalt - in good condition
Surface Treatment: Saw-cut or plastic groove
Weight Bearing Capacity:
Single wheel: 23 K lbs.
Double wheel: 60 K lbs.
Runway Edge Lights: High intensity
Runway: 18/36
Dimensions: 4855 x 100 ft.
Surface: Asphalt - in good condition
Weight Bearing Capacity:
Single wheel: 23 K lbs.
Double wheel: 60 K lbs.
Runway Edge Lights: Medium intensity</t>
  </si>
  <si>
    <t>ANE</t>
  </si>
  <si>
    <t>Runway Information:
Runway: 10/28
Dimensions: 4800 x 75 ft.
Surface: Asphalt - in good condition
Surface Treatment: Saw-cut or plastic groove
Weight Bearing Capacity:
Single wheel: 12.5 K lbs.
Runway Edge Lights: Medium intensity
Runway: 17L/35R
Dimensions: 10000 x 100 ft.
Surface: Asphalt - in good condition
Surface Treatment: Saw-cut or plastic groove
Weight Bearing Capacity:
Single wheel: 56 K lbs.
Double wheel: 75 K lbs.
Runway Edge Lights: Medium intensity
Runway: 17R/35L
Dimensions: 7001 x 75 ft.
Surface: Asphalt - in good condition
Surface Treatment: Saw-cut or plastic groove
Weight Bearing Capacity:
Single wheel: 30 K lbs.
Runway Edge Lights: Medium intensity</t>
  </si>
  <si>
    <t>APA</t>
  </si>
  <si>
    <t>Runway Information:
Runway: 06/24
Dimensions: 5007 x 150 ft.
Surface: Portland cement concrete - in fair condition
Weight Bearing Capacity:
Single wheel: 30 K lbs.
Double wheel: 50 K lbs.
Double tandem: 120 K lbs.
Runway Edge Lights: Medium intensity
Runway: 18L/36R
Dimensions: 2510 x 75 ft.
Surface: Asphalt - in fair condition
Weight Bearing Capacity:
Single wheel: 12.5 K lbs.
Runway: 18R/36L
Dimensions: 5930 x 150 ft.
Surface: Portland cement concrete - in good condition
Weight Bearing Capacity:
Single wheel: 30 K lbs.
Double wheel: 50 K lbs.
Double tandem: 120 K lbs.
Runway Edge Lights: Medium intensity</t>
  </si>
  <si>
    <t>APC</t>
  </si>
  <si>
    <t>Runway Information:
Runway: 05/23
Dimensions: 6600 x 150 ft.
Surface: Asphalt - in good condition
Surface Treatment: Saw-cut or plastic groove
Weight Bearing Capacity:
Double wheel: 75 K lbs.
Runway Edge Lights: Medium intensity
Runway: 14/32
Dimensions: 5000 x 100 ft.
Surface: Asphalt - in good condition
Surface Treatment: Saw-cut or plastic groove
Weight Bearing Capacity:
Double wheel: 75 K lbs.
Runway Edge Lights: Medium intensity
Runway: SW/NE
Dimensions: 1850 x 100 ft.
Surface: Grass, sod</t>
  </si>
  <si>
    <t>APF</t>
  </si>
  <si>
    <t>Runway Information:
Runway: 08/26
Dimensions: 4099 x 60 ft.
Surface: Asphalt - in good condition
Weight Bearing Capacity:
Single wheel: 40 K lbs.
Double wheel: 60 K lbs.
Double tandem: 100 K lbs.
Runway: 18/36
Dimensions: 6498 x 150 ft.
Surface: Asphalt - in good condition
Weight Bearing Capacity:
Single wheel: 70 K lbs.
Double wheel: 90 K lbs.
Double tandem: 150 K lbs.
Runway Edge Lights: Medium intensity</t>
  </si>
  <si>
    <t>APV</t>
  </si>
  <si>
    <t>Runway Information:
Runway: 13/31
Dimensions: 3209 x 150 ft.
Surface: Grass, sod - in good condition
Runway: 17/35
Dimensions: 4202 x 75 ft.
Surface: Asphalt - in good condition
Weight Bearing Capacity:
Single wheel: 20 K lbs.
Runway Edge Lights: Medium intensity</t>
  </si>
  <si>
    <t>AQO</t>
  </si>
  <si>
    <t>Runway Information:
Runway: 11/29
Dimensions: 4300 x 100 ft.
Surface: Asphalt - in excellent condition
Weight Bearing Capacity:
Single wheel: 25 K lbs.
Runway Edge Lights: Medium intensity</t>
  </si>
  <si>
    <t>AQW</t>
  </si>
  <si>
    <t>Runway Information:
Runway: 00X
Dimensions: 0 x 0 ft.
Runway: 15/33
Dimensions: 8006 x 100 ft.
Surface: Asphalt - in good condition
Surface Treatment: Saw-cut or plastic groove
Weight Bearing Capacity:
Single wheel: 80 K lbs.
Double wheel: 100 K lbs.
Double tandem: 160 K lbs.
Runway Edge Lights: Medium intensity</t>
  </si>
  <si>
    <t>ASE</t>
  </si>
  <si>
    <t>Runway Information:
Runway: 08/26
Dimensions: 5794 x 100 ft.
Surface: Asphalt
Weight Bearing Capacity:
Single wheel: 60 K lbs.
Double wheel: 76 K lbs.
Double tandem: 119 K lbs.
Runway Edge Lights: Medium intensity
Runway: 13/31
Dimensions: 4467 x 100 ft.
Surface: Asphalt - in excellent condition
Weight Bearing Capacity:
Single wheel: 60 K lbs.
Double wheel: 76 K lbs.
Double tandem: 119 K lbs.
Runway Edge Lights: Medium intensity</t>
  </si>
  <si>
    <t>AST</t>
  </si>
  <si>
    <t>Runway Information:
Runway: 03/21
Dimensions: 8002 x 150 ft.
Surface: Portland cement concrete - in good condition
Surface Treatment: Saw-cut or plastic groove
Weight Bearing Capacity:
Single wheel: 75 K lbs.
Double wheel: 160 K lbs.
Double tandem: 320 K lbs.
Runway Edge Lights: High intensity
Runway: 12/30
Dimensions: 6501 x 150 ft.
Surface: Portland cement concrete - in good condition
Surface Treatment: Saw-cut or plastic groove
Weight Bearing Capacity:
Single wheel: 75 K lbs.
Double wheel: 160 K lbs.
Double tandem: 320 K lbs.
Runway Edge Lights: High intensity</t>
  </si>
  <si>
    <t>ATW</t>
  </si>
  <si>
    <t>Runway Information:
Runway: 17/35
Dimensions: 5800 x 100 ft.
Surface: Portland cement concrete - in good condition
Weight Bearing Capacity:
Single wheel: 100 K lbs.
Double wheel: 135 K lbs.
Runway Edge Lights: High intensity</t>
  </si>
  <si>
    <t>AUM</t>
  </si>
  <si>
    <t>Runway Information:
Runway: 07/25
Dimensions: 3700 x 75 ft.
Surface: Asphalt - in good condition
Weight Bearing Capacity:
Single wheel: 30 K lbs.
Runway Edge Lights: Medium intensity</t>
  </si>
  <si>
    <t>AUN</t>
  </si>
  <si>
    <t>Runway Information:
Runway: 17L/35R
Dimensions: 9000 x 150 ft.
Surface: Portland cement concrete - in good condition
Surface Treatment: Saw-cut or plastic groove
Weight Bearing Capacity:
Single wheel: 75 K lbs.
Double wheel: 210 K lbs.
Double tandem: 618 K lbs.
Runway Edge Lights: High intensity
Runway: 17R/35L
Dimensions: 12250 x 150 ft.
Surface: Portland cement concrete - in good condition
Surface Treatment: Saw-cut or plastic groove
Weight Bearing Capacity:
Single wheel: 75 K lbs.
Double wheel: 210 K lbs.
Double tandem: 618 K lbs.
Runway Edge Lights: High intensity
Helipad: H1
Dimensions: 60 x 60 ft.
Surface: Portland cement concrete - in good condition
Helipad: H2
Dimensions: 60 x 60 ft.
Surface: Portland cement concrete - in good condition
Helipad: H3
Dimensions: 50 x 50 ft.
Surface: Portland cement concrete - in good condition
Runway Edge Lights: PERI intensity</t>
  </si>
  <si>
    <t>AUS</t>
  </si>
  <si>
    <t>Runway Information:
Runway: 17/35
Dimensions: 7001 x 100 ft.
Surface: Asphalt - in excellent condition
Surface Treatment: Saw-cut or plastic groove
Weight Bearing Capacity:
Single wheel: 120 K lbs.
Double wheel: 207 K lbs.
Double tandem: 352 K lbs.
Runway Edge Lights: High intensity</t>
  </si>
  <si>
    <t>AVL</t>
  </si>
  <si>
    <t>Runway Information:
Runway: 03/21
Dimensions: 3892 x 75 ft.
Surface: Asphalt - in good condition
Weight Bearing Capacity:
Single wheel: 75 K lbs.
Double wheel: 100 K lbs.
Double tandem: 150 K lbs.
Runway Edge Lights: Medium intensity
Runway: 12/30
Dimensions: 6901 x 100 ft.
Surface: Asphalt - in good condition
Weight Bearing Capacity:
Single wheel: 75 K lbs.
Double wheel: 100 K lbs.
Double tandem: 300 K lbs.
Runway Edge Lights: Medium intensity</t>
  </si>
  <si>
    <t>AVQ</t>
  </si>
  <si>
    <t>Runway Information:
Runway: 11/29
Dimensions: 3498 x 75 ft.
Surface: Asphalt - in good condition
Weight Bearing Capacity:
Single wheel: 32 K lbs.
Double wheel: 34 K lbs.
Double tandem: 59 K lbs.
Runway: 16/34
Dimensions: 5332 x 100 ft.
Surface: Asphalt - in good condition
Weight Bearing Capacity:
Single wheel: 114 K lbs.
Double wheel: 150 K lbs.
Double tandem: 270 K lbs.
Runway Edge Lights: Medium intensity</t>
  </si>
  <si>
    <t>AWO</t>
  </si>
  <si>
    <t>AYPY</t>
  </si>
  <si>
    <t>Runway Information:
Runway: 14/32
Dimensions: 5012 x 75 ft.
Surface: Asphalt - in good condition
Weight Bearing Capacity:
Single wheel: 30 K lbs.
Runway Edge Lights: Medium intensity</t>
  </si>
  <si>
    <t>AZE</t>
  </si>
  <si>
    <t>Runway Information:
Runway: 05/23
Dimensions: 6401 x 150 ft.
Surface: Portland cement concrete - in excellent condition
Surface Treatment: Saw-cut or plastic groove
Weight Bearing Capacity:
Single wheel: 75 K lbs.
Double wheel: 130 K lbs.
Double tandem: 200 K lbs.
Runway Edge Lights: High intensity
Runway: 14/32
Dimensions: 5001 x 100 ft.
Surface: Portland cement concrete - in excellent condition
Surface Treatment: Saw-cut or plastic groove
Weight Bearing Capacity:
Single wheel: 120 K lbs.
Double wheel: 171 K lbs.
Double tandem: 290 K lbs.
Runway Edge Lights: Medium intensity</t>
  </si>
  <si>
    <t>BAK</t>
  </si>
  <si>
    <t>Runway Information:
Runway: 03/21
Dimensions: 7300 x 150 ft.
Surface: Asphalt - in good condition
Weight Bearing Capacity:
Single wheel: 30 K lbs.
Double wheel: 125 K lbs.
Runway Edge Lights: Medium intensity
Runway: 12/30
Dimensions: 7299 x 150 ft.
Surface: Asphalt - in poor condition
Weight Bearing Capacity:
Single wheel: 30 K lbs.
Double wheel: 104 K lbs.
Runway Edge Lights: Medium intensity
Helipad: H1
Dimensions: 60 x 60 ft.
Surface: Portland cement concrete - in good condition
Runway Edge Lights: PERI intensity
Helipad: H2
Dimensions: 60 x 60 ft.
Surface: Portland cement concrete - in good condition</t>
  </si>
  <si>
    <t>BAM</t>
  </si>
  <si>
    <t>Runway Information:
Runway: 14/32
Dimensions: 7140 x 150 ft.
Surface: Portland cement concrete - in good condition
Surface Treatment: Saw-cut or plastic groove
Weight Bearing Capacity:
Single wheel: 75 K lbs.
Double wheel: 200 K lbs.
Double tandem: 350 K lbs.
Runway Edge Lights: High intensity</t>
  </si>
  <si>
    <t>BBG</t>
  </si>
  <si>
    <t>Runway Information:
Runway: 05/23
Dimensions: 6276 x 150 ft.
Surface: Asphalt - in good condition
Surface Treatment: Saw-cut or plastic groove
Weight Bearing Capacity:
Single wheel: 66 K lbs.
Double wheel: 95 K lbs.
Runway Edge Lights: Medium intensity</t>
  </si>
  <si>
    <t>BCT</t>
  </si>
  <si>
    <t>Runway Information:
Runway: 01/19
Dimensions: 4268 x 100 ft.
Surface: Asphalt - in fair condition
Weight Bearing Capacity:
Single wheel: 60 K lbs.
Double wheel: 190 K lbs.
Double tandem: 328 K lbs.
Runway Edge Lights: Medium intensity
Runway: 06/24
Dimensions: 9510 x 200 ft.
Surface: Asphalt - in excellent condition
Surface Treatment: Saw-cut or plastic groove
Weight Bearing Capacity:
Single wheel: 200 K lbs.
Double wheel: 200 K lbs.
Double tandem: 350 K lbs.
Runway Edge Lights: High intensity
Runway: 15/33
Dimensions: 6847 x 150 ft.
Surface: Asphalt - in excellent condition
Surface Treatment: Saw-cut or plastic groove
Weight Bearing Capacity:
Single wheel: 200 K lbs.
Double wheel: 200 K lbs.
Double tandem: 350 K lbs.
Runway Edge Lights: High intensity</t>
  </si>
  <si>
    <t>BDL</t>
  </si>
  <si>
    <t>Runway Information:
Runway: 16/34
Dimensions: 5200 x 75 ft.
Surface: Asphalt - in excellent condition
Weight Bearing Capacity:
Single wheel: 30 K lbs.
Runway Edge Lights: Medium intensity</t>
  </si>
  <si>
    <t>BDN</t>
  </si>
  <si>
    <t>Runway Information:
Runway: 06/24
Dimensions: 4677 x 100 ft.
Surface: Asphalt - in fair condition
Surface Treatment: None
Weight Bearing Capacity:
Single wheel: 30 K lbs.
Double wheel: 106 K lbs.
Runway Edge Lights: High intensity
Runway: 11/29
Dimensions: 4761 x 150 ft.
Surface: Asphalt - in fair condition
Surface Treatment: None
Weight Bearing Capacity:
Single wheel: 30 K lbs.
Double wheel: 108 K lbs.
Runway Edge Lights: High intensity</t>
  </si>
  <si>
    <t>BDR</t>
  </si>
  <si>
    <t>Runway Information:
Runway: 12/30
Dimensions: 4553 x 75 ft.
Surface: Asphalt - in good condition
Weight Bearing Capacity:
Single wheel: 25 K lbs.
Runway Edge Lights: Medium intensity
Runway: 18/36
Dimensions: 2251 x 60 ft.
Surface: Grass, sod - in good condition</t>
  </si>
  <si>
    <t>BEA</t>
  </si>
  <si>
    <t>Runway Information:
Runway: NE/SW
Dimensions: 3000 x 500 ft.
Surface: WATER</t>
  </si>
  <si>
    <t>BET</t>
  </si>
  <si>
    <t>Runway Information:
Runway: 05/23
Dimensions: 8002 x 150 ft.
Surface: Asphalt - in good condition
Weight Bearing Capacity:
Single wheel: 98 K lbs.
Double wheel: 158 K lbs.
Double tandem: 285 K lbs.
Runway Edge Lights: Medium intensity
Runway: 12/30
Dimensions: 8279 x 150 ft.
Surface: Asphalt - in good condition
Weight Bearing Capacity:
Single wheel: 109 K lbs.
Double wheel: 178 K lbs.
Double tandem: 321 K lbs.
Runway Edge Lights: High intensity</t>
  </si>
  <si>
    <t>BFF</t>
  </si>
  <si>
    <t>Runway Information:
Runway: 14L/32R
Dimensions: 3709 x 100 ft.
Surface: Asphalt - in good condition
Surface Treatment: Saw-cut or plastic groove
Weight Bearing Capacity:
Single wheel: 35 K lbs.
Double wheel: 60 K lbs.
Runway Edge Lights: Medium intensity
Runway: 14R/32L
Dimensions: 10007 x 200 ft.
Surface: Asphalt - in good condition
Surface Treatment: Saw-cut or plastic groove
Weight Bearing Capacity:
Single wheel: 100 K lbs.
Double wheel: 160 K lbs.
Double tandem: 340 K lbs.
Runway Edge Lights: High intensity</t>
  </si>
  <si>
    <t>BFI</t>
  </si>
  <si>
    <t>Runway Information:
Runway: 12L/30R
Dimensions: 10849 x 150 ft.
Surface: Asphalt - in good condition
Surface Treatment: Saw-cut or plastic groove
Weight Bearing Capacity:
Single wheel: 96 K lbs.
Double wheel: 155 K lbs.
Double tandem: 260 K lbs.
Runway Edge Lights: High intensity
Runway: 12R/30L
Dimensions: 7703 x 100 ft.
Surface: Asphalt - in excellent condition
Weight Bearing Capacity:
Single wheel: 18 K lbs.
Runway Edge Lights: Medium intensity</t>
  </si>
  <si>
    <t>BFL</t>
  </si>
  <si>
    <t>Runway Information:
Runway: 14/32
Dimensions: 9618 x 150 ft.
Surface: Asphalt - in poor conditionortland cement concrete
Surface Treatment: Saw-cut or plastic groove
Weight Bearing Capacity:
Single wheel: 75 K lbs.
Double wheel: 185 K lbs.
Double tandem: 325 K lbs.
Runway Edge Lights: High intensity
Runway: 18/36
Dimensions: 7800 x 150 ft.
Surface: Asphalt - in poor conditionortland cement concrete
Weight Bearing Capacity:
Single wheel: 76 K lbs.
Double wheel: 150 K lbs.
Double tandem: 320 K lbs.
Runway Edge Lights: Medium intensity</t>
  </si>
  <si>
    <t>BFM</t>
  </si>
  <si>
    <t>Runway Information:
Runway: 07/25
Dimensions: 2450 x 70 ft.
Surface: Gravel - in good condition
Runway Edge Lights: Medium intensity</t>
  </si>
  <si>
    <t>BGQ</t>
  </si>
  <si>
    <t>Runway Information:
Runway: 15/33
Dimensions: 11440 x 200 ft.
Surface: Asphalt - in good condition
Surface Treatment: Saw-cut or plastic groove
Weight Bearing Capacity:
Single wheel: 100 K lbs.
Double wheel: 210 K lbs.
Double tandem: 400 K lbs.
Runway Edge Lights: High intensity
Helipad: H1
Dimensions: 100 x 100 ft.
Surface: Portland cement concrete - in good condition</t>
  </si>
  <si>
    <t>BGR</t>
  </si>
  <si>
    <t>BGSF</t>
  </si>
  <si>
    <t>Runway Information:
Runway: 13/31
Dimensions: 5904 x 75 ft.
Surface: Asphalt - in excellent condition
Surface Treatment: Saw-cut or plastic groove
Weight Bearing Capacity:
Single wheel: 20 K lbs.
Double wheel: 26 K lbs.
Runway Edge Lights: Medium intensity</t>
  </si>
  <si>
    <t>BHK</t>
  </si>
  <si>
    <t>Runway Information:
Runway: 06/24
Dimensions: 12007 x 150 ft.
Surface: Asphalt - in good condition
Surface Treatment: Saw-cut or plastic groove
Weight Bearing Capacity:
Single wheel: 175 K lbs.
Double wheel: 205 K lbs.
Double tandem: 350 K lbs.
Runway Edge Lights: High intensity
Runway: 18/36
Dimensions: 7099 x 150 ft.
Surface: Asphalt - in good condition
Surface Treatment: Saw-cut or plastic groove
Weight Bearing Capacity:
Single wheel: 75 K lbs.
Double wheel: 170 K lbs.
Double tandem: 240 K lbs.
Runway Edge Lights: Medium intensity</t>
  </si>
  <si>
    <t>BHM</t>
  </si>
  <si>
    <t>Runway Information:
Runway: 01/19
Dimensions: 9000 x 150 ft.
Surface: Asphalt - in good condition
Runway Edge Lights: High intensity
Runway: 07/25
Dimensions: 4077 x 90 ft.
Surface: Asphalt - in good condition
Runway Edge Lights: Medium intensity
Runway: 10/28
Dimensions: 6115 x 150 ft.
Surface: Asphalt - in good condition
Runway Edge Lights: High intensity</t>
  </si>
  <si>
    <t>BIG</t>
  </si>
  <si>
    <t>Runway Information:
Runway: 07/25
Dimensions: 5501 x 75 ft.
Surface: Asphalt - in good condition
Surface Treatment: Saw-cut or plastic groove
Weight Bearing Capacity:
Single wheel: 12.5 K lbs.
Runway Edge Lights: Medium intensity
Runway: 10L/28R
Dimensions: 10518 x 150 ft.
Surface: Asphalt - in good condition
Surface Treatment: Saw-cut or plastic groove
Weight Bearing Capacity:
Single wheel: 120 K lbs.
Double wheel: 214 K lbs.
Double tandem: 365 K lbs.
Runway Edge Lights: High intensity
Runway: 10R/28L
Dimensions: 3801 x 75 ft.
Surface: Asphalt - in good condition
Weight Bearing Capacity:
Single wheel: 12.5 K lbs.
Runway Edge Lights: Medium intensity</t>
  </si>
  <si>
    <t>BIL</t>
  </si>
  <si>
    <t>Runway Information:
Runway: 03/21
Dimensions: 6600 x 100 ft.
Surface: Asphalt - in good condition
Surface Treatment: Saw-cut or plastic groove
Weight Bearing Capacity:
Single wheel: 130 K lbs.
Double wheel: 180 K lbs.
Double tandem: 340 K lbs.
Runway Edge Lights: High intensity
Runway: 13/31
Dimensions: 8794 x 150 ft.
Surface: Asphalt - in good condition
Surface Treatment: Saw-cut or plastic groove
Weight Bearing Capacity:
Single wheel: 130 K lbs.
Double wheel: 180 K lbs.
Double tandem: 340 K lbs.
Runway Edge Lights: High intensity</t>
  </si>
  <si>
    <t>BIS</t>
  </si>
  <si>
    <t>Runway Information:
Runway: 03/21
Dimensions: 3600 x 75 ft.
Surface: Asphalt - in fair condition
Weight Bearing Capacity:
Single wheel: 40 K lbs.
Double wheel: 45 K lbs.
Double tandem: 65 K lbs.
Runway Edge Lights: Medium intensity
Runway: 12L/30R
Dimensions: 9000 x 100 ft.
Surface: Asphalt - in good condition
Surface Treatment: Saw-cut or plastic groove
Weight Bearing Capacity:
Single wheel: 65 K lbs.
Double wheel: 105 K lbs.
Double tandem: 150 K lbs.
Runway Edge Lights: High intensity
Runway: 12R/30L
Dimensions: 7002 x 75 ft.
Surface: Asphalt - in good condition
Weight Bearing Capacity:
Single wheel: 12.5 K lbs.
Runway Edge Lights: Medium intensity</t>
  </si>
  <si>
    <t>BJC</t>
  </si>
  <si>
    <t>Runway Information:
Runway: 07/25
Dimensions: 5700 x 150 ft.
Surface: Asphalt - in excellent condition
Surface Treatment: Saw-cut or plastic groove
Weight Bearing Capacity:
Single wheel: 75 K lbs.
Double wheel: 200 K lbs.
Runway Edge Lights: Medium intensity
Runway: 13/31
Dimensions: 7004 x 150 ft.
Surface: Asphalt - in excellent condition
Surface Treatment: Saw-cut or plastic groove
Weight Bearing Capacity:
Single wheel: 75 K lbs.
Double wheel: 200 K lbs.
Runway Edge Lights: High intensity</t>
  </si>
  <si>
    <t>BJI</t>
  </si>
  <si>
    <t>Runway Information:
Runway: 08/26
Dimensions: 3670 x 140 ft.
Surface: Asphalt - in fair condition
Weight Bearing Capacity:
Single wheel: 30 K lbs.
Runway: 13/31
Dimensions: 5085 x 100 ft.
Surface: Asphalt - in good condition
Weight Bearing Capacity:
Single wheel: 50 K lbs.
Double wheel: 65 K lbs.
Runway Edge Lights: Medium intensity
Runway: 17/35
Dimensions: 4359 x 75 ft.
Surface: Asphalt - in good condition
Weight Bearing Capacity:
Single wheel: 30 K lbs.</t>
  </si>
  <si>
    <t>BKE</t>
  </si>
  <si>
    <t>Runway Information:
Runway: 14/32
Dimensions: 3018 x 60 ft.
Surface: Asphalt - in excellent condition
Weight Bearing Capacity:
Single wheel: 4 K lbs.
Runway: 17/35
Dimensions: 6006 x 75 ft.
Surface: Asphalt - in good condition
Weight Bearing Capacity:
Single wheel: 52 K lbs.
Double wheel: 80 K lbs.
Runway Edge Lights: Medium intensity</t>
  </si>
  <si>
    <t>BKS</t>
  </si>
  <si>
    <t>Runway Information:
Runway: 03/21
Dimensions: 5014 x 150 ft.
Surface: Portland cement concrete - in good condition
Weight Bearing Capacity:
Single wheel: 50 K lbs.
Double wheel: 75 K lbs.
Double tandem: 135 K lbs.
Runway Edge Lights: Medium intensity
Runway: 09/27
Dimensions: 7001 x 150 ft.
Surface: Portland cement concrete - in good condition
Weight Bearing Capacity:
Single wheel: 90 K lbs.
Double wheel: 130 K lbs.
Double tandem: 230 K lbs.
Runway Edge Lights: Medium intensity</t>
  </si>
  <si>
    <t>BKV</t>
  </si>
  <si>
    <t>Runway Information:
Runway: 16/34
Dimensions: 6701 x 150 ft.
Surface: Asphalt - in good condition
Surface Treatment: Saw-cut or plastic groove
Weight Bearing Capacity:
Single wheel: 75 K lbs.
Double wheel: 160 K lbs.
Double tandem: 250 K lbs.
Runway Edge Lights: High intensity</t>
  </si>
  <si>
    <t>BLI</t>
  </si>
  <si>
    <t>Runway Information:
Runway: 13/31
Dimensions: 4001 x 75 ft.
Surface: Asphalt - in excellent condition
Weight Bearing Capacity:
Single wheel: 17 K lbs.
Runway Edge Lights: Medium intensity</t>
  </si>
  <si>
    <t>BMT</t>
  </si>
  <si>
    <t>Runway Information:
Runway: 02C/20C
Dimensions: 8001 x 150 ft.
Surface: Portland cement concrete - in good condition
Surface Treatment: Saw-cut or plastic groove
Weight Bearing Capacity:
Single wheel: 75 K lbs.
Double wheel: 209 K lbs.
Double tandem: 350 K lbs.
Runway Edge Lights: High intensity
Runway: 02L/20R
Dimensions: 7704 x 150 ft.
Surface: Portland cement concrete - in good condition
Surface Treatment: Saw-cut or plastic groove
Weight Bearing Capacity:
Single wheel: 100 K lbs.
Double wheel: 200 K lbs.
Double tandem: 390 K lbs.
Runway Edge Lights: High intensity
Runway: 02R/20L
Dimensions: 8001 x 150 ft.
Surface: Portland cement concrete - in fair condition
Surface Treatment: Saw-cut or plastic groove
Weight Bearing Capacity:
Single wheel: 75 K lbs.
Double wheel: 209 K lbs.
Double tandem: 350 K lbs.
Runway Edge Lights: High intensity
Runway: 13/31
Dimensions: 11030 x 150 ft.
Surface: Portland cement concrete - in good condition
Surface Treatment: Saw-cut or plastic groove
Weight Bearing Capacity:
Single wheel: 75 K lbs.
Double wheel: 175 K lbs.
Double tandem: 250 K lbs.
Runway Edge Lights: High intensity</t>
  </si>
  <si>
    <t>BNA</t>
  </si>
  <si>
    <t>Runway Information:
Runway: 10L/28R
Dimensions: 10000 x 150 ft.
Surface: Asphalt - in good condition
Surface Treatment: Saw-cut or plastic groove
Weight Bearing Capacity:
Single wheel: 100 K lbs.
Double wheel: 210 K lbs.
Double tandem: 446 K lbs.
Runway Edge Lights: High intensity
Runway: 10R/28L
Dimensions: 9763 x 150 ft.
Surface: Asphalt - in good condition
Surface Treatment: Saw-cut or plastic groove
Weight Bearing Capacity:
Single wheel: 100 K lbs.
Double wheel: 210 K lbs.
Double tandem: 430 K lbs.
Runway Edge Lights: High intensity</t>
  </si>
  <si>
    <t>BOI</t>
  </si>
  <si>
    <t>Runway Information:
Runway: 05/23
Dimensions: 5000 x 100 ft.
Surface: Asphalt - in good condition
Weight Bearing Capacity:
Single wheel: 35 K lbs.
Double wheel: 60 K lbs.
Double tandem: 110 K lbs.
Runway Edge Lights: Medium intensity
Runway: 09L/27R
Dimensions: 5000 x 150 ft.
Surface: Asphalt - in good condition
Runway Edge Lights: Medium intensity
Runway: 09R/27L
Dimensions: 4400 x 150 ft.
Surface: Asphalt - in fair condition</t>
  </si>
  <si>
    <t>BOW</t>
  </si>
  <si>
    <t>Runway Information:
Runway: 06/24
Dimensions: 4601 x 75 ft.
Surface: Asphalt - in good condition
Runway Edge Lights: Medium intensity
Runway: 17/35
Dimensions: 8802 x 100 ft.
Surface: Portland cement concrete - in good condition
Weight Bearing Capacity:
Single wheel: 60 K lbs.
Double wheel: 150 K lbs.
Double tandem: 200 K lbs.
Runway Edge Lights: Medium intensity</t>
  </si>
  <si>
    <t>BPG</t>
  </si>
  <si>
    <t>Runway Information:
Runway: 05/23
Dimensions: 6512 x 150 ft.
Surface: Portland cement concrete - in good condition
Surface Treatment: Saw-cut or plastic groove
Weight Bearing Capacity:
Single wheel: 75 K lbs.
Double wheel: 125 K lbs.
Double tandem: 220 K lbs.
Runway Edge Lights: High intensity
Runway: 16/34
Dimensions: 7100 x 150 ft.
Surface: Portland cement concrete - in excellent condition
Surface Treatment: Saw-cut or plastic groove
Weight Bearing Capacity:
Single wheel: 75 K lbs.
Double wheel: 125 K lbs.
Double tandem: 220 K lbs.
Runway Edge Lights: High intensity
Helipad: H1
Dimensions: 60 x 60 ft.
Surface: Portland cement concrete - in good condition
Surface Treatment: Saw-cut or plastic groove
Runway Edge Lights: PERI intensity</t>
  </si>
  <si>
    <t>BRD</t>
  </si>
  <si>
    <t>BRG</t>
  </si>
  <si>
    <t>Runway Information:
Runway: 07/25
Dimensions: 7100 x 150 ft.
Surface: Asphalt - in fair condition
Surface Treatment: Saw-cut or plastic groove
Weight Bearing Capacity:
Single wheel: 75 K lbs.
Double wheel: 160 K lbs.
Double tandem: 300 K lbs.
Runway Edge Lights: High intensity</t>
  </si>
  <si>
    <t>BRW</t>
  </si>
  <si>
    <t>Runway Information:
Runway: 17/35
Dimensions: 4700 x 70 ft.
Surface: Asphalt - in excellent condition
Weight Bearing Capacity:
Single wheel: 12.5 K lbs.
Runway Edge Lights: Low intensity</t>
  </si>
  <si>
    <t>BTF</t>
  </si>
  <si>
    <t>Runway Information:
Runway: 12/30
Dimensions: 5100 x 75 ft.
Surface: Asphalt - in good condition
Surface Treatment: Saw-cut or plastic groove
Weight Bearing Capacity:
Single wheel: 12.5 K lbs.
Runway Edge Lights: Medium intensity
Runway: 15/33
Dimensions: 9001 x 150 ft.
Surface: Asphalt - in good condition
Surface Treatment: Saw-cut or plastic groove
Weight Bearing Capacity:
Single wheel: 60 K lbs.
Double wheel: 125 K lbs.
Double tandem: 175 K lbs.
Runway Edge Lights: Medium intensity</t>
  </si>
  <si>
    <t>BTM</t>
  </si>
  <si>
    <t>Runway Information:
Runway: 08/26
Dimensions: 5802 x 150 ft.
Surface: Asphalt - in excellent condition
Surface Treatment: Saw-cut or plastic groove
Weight Bearing Capacity:
Single wheel: 30 K lbs.
Double wheel: 180 K lbs.
Double tandem: 300 K lbs.
Runway Edge Lights: High intensity
Runway: 15/33
Dimensions: 6886 x 150 ft.
Surface: Asphalt - in excellent condition
Surface Treatment: Saw-cut or plastic groove
Weight Bearing Capacity:
Single wheel: 30 K lbs.
Double wheel: 180 K lbs.
Double tandem: 300 K lbs.
Runway Edge Lights: Medium intensity</t>
  </si>
  <si>
    <t>BUR</t>
  </si>
  <si>
    <t>Runway Information:
Runway: 17/35
Dimensions: 6850 x 100 ft.
Surface: Portland cement concrete - in good condition
Surface Treatment: Saw-cut or plastic groove
Weight Bearing Capacity:
Single wheel: 50 K lbs.
Double wheel: 100 K lbs.
Double tandem: 170 K lbs.
Runway Edge Lights: Medium intensity</t>
  </si>
  <si>
    <t>BVO</t>
  </si>
  <si>
    <t>Runway Information:
Runway: 04/22
Dimensions: 3000 x 60 ft.
Surface: Asphalt - in excellent condition
Weight Bearing Capacity:
Single wheel: 12.5 K lbs.
Runway Edge Lights: Low intensity
Runway: 11/29
Dimensions: 5478 x 100 ft.
Surface: Asphalt - in good condition
Weight Bearing Capacity:
Single wheel: 19 K lbs.
Runway Edge Lights: Medium intensity</t>
  </si>
  <si>
    <t>BVS</t>
  </si>
  <si>
    <t>Runway Information:
Runway: 09/27
Dimensions: 4803 x 75 ft.
Surface: Asphalt - in good condition
Weight Bearing Capacity:
Single wheel: 12.5 K lbs.
Runway Edge Lights: Medium intensity
Runway: 15/33
Dimensions: 3852 x 75 ft.
Surface: Asphalt - in good condition
Weight Bearing Capacity:
Single wheel: 12.5 K lbs.
Runway Edge Lights: Medium intensity</t>
  </si>
  <si>
    <t>BVU</t>
  </si>
  <si>
    <t>Runway Information:
Runway: 03/21
Dimensions: 6501 x 150 ft.
Surface: Asphalt - in good condition
Weight Bearing Capacity:
Single wheel: 120 K lbs.
Double wheel: 221 K lbs.
Double tandem: 358 K lbs.
Runway Edge Lights: High intensity
Runway: 12/30
Dimensions: 3955 x 150 ft.
Surface: Asphalt - in fair condition
Weight Bearing Capacity:
Single wheel: 25.5 K lbs.
Double wheel: 40 K lbs.
Runway Edge Lights: Medium intensity</t>
  </si>
  <si>
    <t>BWG</t>
  </si>
  <si>
    <t>Runway Information:
Runway: 10/28
Dimensions: 10502 x 150 ft.
Surface: Asphalt - in excellent condition
Surface Treatment: Saw-cut or plastic groove
Weight Bearing Capacity:
Single wheel: 80 K lbs.
Double wheel: 220 K lbs.
Double tandem: 1020 K lbs.
Runway Edge Lights: High intensity
Runway: 15L/33R
Dimensions: 5000 x 100 ft.
Surface: Asphalt - in fair condition
Surface Treatment: Saw-cut or plastic groove
Weight Bearing Capacity:
Single wheel: 30 K lbs.
Double wheel: 45 K lbs.
Runway Edge Lights: High intensity
Runway: 15R/33L
Dimensions: 9500 x 150 ft.
Surface: Asphalt - in good condition
Surface Treatment: Saw-cut or plastic groove
Weight Bearing Capacity:
Single wheel: 80 K lbs.
Double wheel: 220 K lbs.
Double tandem: 675 K lbs.
Runway Edge Lights: High intensity</t>
  </si>
  <si>
    <t>BWI</t>
  </si>
  <si>
    <t>Runway Information:
Runway: 03/21
Dimensions: 2650 x 75 ft.
Surface: Asphalt - in good condition
Weight Bearing Capacity:
Single wheel: 12.5 K lbs.
Runway: 11/29
Dimensions: 3197 x 80 ft.
Surface: Grass, sod - in good condition
Runway: 12/30
Dimensions: 8994 x 150 ft.
Surface: Asphalt - in good condition
Surface Treatment: Saw-cut or plastic groove
Weight Bearing Capacity:
Single wheel: 120 K lbs.
Double wheel: 250 K lbs.
Double tandem: 550 K lbs.
Runway Edge Lights: High intensity</t>
  </si>
  <si>
    <t>BZN</t>
  </si>
  <si>
    <t>Runway Information:
Runway: 07/25
Dimensions: 2510 x 50 ft.
Surface: Asphalt - in good condition
Weight Bearing Capacity:
Single wheel: 30 K lbs.
Runway Edge Lights: Medium intensity
Runway: 18/36
Dimensions: 4840 x 75 ft.
Surface: Asphalt - in fair condition
Weight Bearing Capacity:
Single wheel: 30 K lbs.
Runway Edge Lights: Medium intensity</t>
  </si>
  <si>
    <t>C35</t>
  </si>
  <si>
    <t>Runway Information:
Runway: 05/23
Dimensions: 3000 x 75 ft.
Surface: Asphalt - in good condition
Weight Bearing Capacity:
Single wheel: 29.5 K lbs.
Runway Edge Lights: Medium intensity
Runway: 12/30
Dimensions: 4500 x 100 ft.
Surface: Asphalt - in good condition
Weight Bearing Capacity:
Single wheel: 29.5 K lbs.
Runway Edge Lights: Medium intensity</t>
  </si>
  <si>
    <t>C83</t>
  </si>
  <si>
    <t>CAT4</t>
  </si>
  <si>
    <t>CBS8</t>
  </si>
  <si>
    <t>Runway Information:
Runway: 08/26
Dimensions: 6235 x 150 ft.
Surface: Asphalt - in good condition
Surface Treatment: Saw-cut or plastic groove
Weight Bearing Capacity:
Single wheel: 99 K lbs.
Double wheel: 131 K lbs.
Double tandem: 345 K lbs.
Runway Edge Lights: High intensity
Runway: 15/33
Dimensions: 10180 x 150 ft.
Surface: Asphalt - in good condition
Surface Treatment: Saw-cut or plastic groove
Weight Bearing Capacity:
Single wheel: 99 K lbs.
Double wheel: 200 K lbs.
Double tandem: 345 K lbs.
Runway Edge Lights: High intensity</t>
  </si>
  <si>
    <t>CDB</t>
  </si>
  <si>
    <t>Runway Information:
Runway: 02/20
Dimensions: 8650 x 150 ft.
Surface: Asphalt - in good condition
Surface Treatment: Saw-cut or plastic groove
Weight Bearing Capacity:
Single wheel: 75 K lbs.
Double wheel: 100 K lbs.
Double tandem: 150 K lbs.
Runway Edge Lights: High intensity
Runway: 08/26
Dimensions: 4822 x 60 ft.
Surface: Asphalt - in fair condition
Weight Bearing Capacity:
Single wheel: 16.5 K lbs.
Runway Edge Lights: Medium intensity</t>
  </si>
  <si>
    <t>CDC</t>
  </si>
  <si>
    <t>Runway Information:
Runway: 04/22
Dimensions: 4425 x 60 ft.
Surface: Asphalt - in poor condition
Weight Bearing Capacity:
Single wheel: 21 K lbs.
Runway: 18/36
Dimensions: 5949 x 75 ft.
Surface: Asphalt - in good condition
Weight Bearing Capacity:
Single wheel: 21 K lbs.
Runway Edge Lights: Medium intensity</t>
  </si>
  <si>
    <t>CDS</t>
  </si>
  <si>
    <t>Runway Information:
Runway: 09/27
Dimensions: 7500 x 150 ft.
Surface: Asphalt - in good condition
Surface Treatment: Saw-cut or plastic groove
Weight Bearing Capacity:
Single wheel: 90 K lbs.
Double wheel: 153 K lbs.
Double tandem: 280 K lbs.
Runway Edge Lights: High intensity
Runway: 16/34
Dimensions: 1899 x 30 ft.
Surface: Gravel-Natural soil - in fair condition</t>
  </si>
  <si>
    <t>CDV</t>
  </si>
  <si>
    <t>Runway Information:
Runway: 12/30
Dimensions: 5000 x 150 ft.
Surface: Asphalt - in good condition
Weight Bearing Capacity:
Single wheel: 30 K lbs.
Double wheel: 43 K lbs.
Runway Edge Lights: High intensity
Runway: 18/36
Dimensions: 5001 x 150 ft.
Surface: Asphalt - in good condition
Weight Bearing Capacity:
Single wheel: 30 K lbs.
Double wheel: 43 K lbs.
Runway Edge Lights: Medium intensity</t>
  </si>
  <si>
    <t>CEC</t>
  </si>
  <si>
    <t>Runway Information:
Runway: 17/35
Dimensions: 8004 x 150 ft.
Surface: Asphalt - in good condition
Weight Bearing Capacity:
Single wheel: 60 K lbs.
Double wheel: 120 K lbs.
Double tandem: 170 K lbs.
Runway Edge Lights: Medium intensity</t>
  </si>
  <si>
    <t>CEW</t>
  </si>
  <si>
    <t>Runway Information:
Runway: 03/21
Dimensions: 7205 x 100 ft.
Surface: Asphalt - in good condition
Surface Treatment: Porous friction course
Weight Bearing Capacity:
Single wheel: 40 K lbs.
Double wheel: 56 K lbs.
Runway Edge Lights: Medium intensity</t>
  </si>
  <si>
    <t>CEZ</t>
  </si>
  <si>
    <t>Runway Information:
Runway: 02/20
Dimensions: 3997 x 100 ft.
Surface: Asphalt - in poor conditionortland cement concrete
Weight Bearing Capacity:
Single wheel: 45 K lbs.
Double wheel: 60 K lbs.
Double tandem: 100 K lbs.
Runway Edge Lights: Medium intensity
Runway: 10/28
Dimensions: 6500 x 150 ft.
Surface: Portland cement concrete - in good condition
Surface Treatment: Saw-cut or plastic groove
Weight Bearing Capacity:
Single wheel: 93 K lbs.
Double wheel: 125 K lbs.
Double tandem: 215 K lbs.
Runway Edge Lights: High intensity</t>
  </si>
  <si>
    <t>CGI</t>
  </si>
  <si>
    <t>Runway Information:
Runway: 02/20
Dimensions: 7400 x 150 ft.
Surface: Asphalt - in good condition
Surface Treatment: Saw-cut or plastic groove
Weight Bearing Capacity:
Single wheel: 120 K lbs.
Double wheel: 164 K lbs.
Double tandem: 265 K lbs.
Runway Edge Lights: High intensity
Runway: 15/33
Dimensions: 5575 x 150 ft.
Surface: Asphalt - in excellent condition
Surface Treatment: Saw-cut or plastic groove
Weight Bearing Capacity:
Single wheel: 120 K lbs.
Double wheel: 164 K lbs.
Double tandem: 265 K lbs.
Runway Edge Lights: Medium intensity</t>
  </si>
  <si>
    <t>CHA</t>
  </si>
  <si>
    <t>Runway Information:
Runway: 03/21
Dimensions: 7000 x 150 ft.
Surface: Portland cement concrete - in good condition
Surface Treatment: Saw-cut or plastic groove
Runway Edge Lights: High intensity
Runway: 15/33
Dimensions: 9001 x 150 ft.
Surface: Portland cement concrete - in good condition
Surface Treatment: Saw-cut or plastic groove
Runway Edge Lights: High intensity</t>
  </si>
  <si>
    <t>CHS</t>
  </si>
  <si>
    <t>Runway Information:
Runway: 13L/31R
Dimensions: 6724 x 150 ft.
Surface: Asphalt - in good condition
Surface Treatment: Saw-cut or plastic groove
Weight Bearing Capacity:
Single wheel: 63 K lbs.
Double wheel: 100 K lbs.
Double tandem: 170 K lbs.
Runway Edge Lights: High intensity
Runway: 13R/31L
Dimensions: 3000 x 60 ft.
Surface: Asphalt - in fair condition
Weight Bearing Capacity:
Single wheel: 12.5 K lbs.
Helipad: H1
Dimensions: 64 x 64 ft.
Surface: Portland cement concrete - in good condition
Weight Bearing Capacity:
Single wheel: 35 K lbs.</t>
  </si>
  <si>
    <t>CIC</t>
  </si>
  <si>
    <t>Runway Information:
Runway: 04/22
Dimensions: 5150 x 150 ft.
Surface: Portland cement concrete - in good condition
Weight Bearing Capacity:
Single wheel: 27 K lbs.
Double wheel: 50 K lbs.
Double tandem: 87 K lbs.
Runway: 10/28
Dimensions: 5158 x 150 ft.
Surface: Asphalt - in excellent condition
Surface Treatment: Saw-cut or plastic groove
Weight Bearing Capacity:
Single wheel: 27 K lbs.
Double wheel: 50 K lbs.
Double tandem: 87 K lbs.
Runway Edge Lights: Medium intensity
Runway: 16/34
Dimensions: 7000 x 146 ft.
Surface: Asphalt - in poor conditionortland cement concrete
Surface Treatment: Saw-cut or plastic groove
Weight Bearing Capacity:
Single wheel: 70 K lbs.
Double wheel: 90 K lbs.
Double tandem: 150 K lbs.
Runway Edge Lights: High intensity</t>
  </si>
  <si>
    <t>CLL</t>
  </si>
  <si>
    <t>Runway Information:
Runway: 08/26
Dimensions: 6347 x 150 ft.
Surface: Asphalt - in good condition
Surface Treatment: Saw-cut or plastic groove
Weight Bearing Capacity:
Single wheel: 55 K lbs.
Double wheel: 66 K lbs.
Double tandem: 115 K lbs.
Runway Edge Lights: Medium intensity
Runway: 13/31
Dimensions: 3245 x 50 ft.
Surface: Asphalt - in good condition
Weight Bearing Capacity:
Single wheel: 30 K lbs.</t>
  </si>
  <si>
    <t>CLM</t>
  </si>
  <si>
    <t>Runway Information:
Runway: 16/34
Dimensions: 4108 x 75 ft.
Surface: Asphalt - in excellent condition
Runway Edge Lights: Medium intensity</t>
  </si>
  <si>
    <t>CLW</t>
  </si>
  <si>
    <t>Runway Information:
Runway: 08/26
Dimensions: 6013 x 150 ft.
Surface: Asphalt - in poor conditionortland cement concrete
Surface Treatment: Rubberized friction seal
Weight Bearing Capacity:
Single wheel: 50 K lbs.
Double wheel: 80 K lbs.
Double tandem: 125 K lbs.
Runway Edge Lights: Medium intensity</t>
  </si>
  <si>
    <t>CMA</t>
  </si>
  <si>
    <t>Runway Information:
Runway: 05/23
Dimensions: 5001 x 75 ft.
Surface: Asphalt - in good condition
Weight Bearing Capacity:
Single wheel: 26 K lbs.
Runway Edge Lights: Medium intensity</t>
  </si>
  <si>
    <t>CNI</t>
  </si>
  <si>
    <t>Runway Information:
Runway: 03/21
Dimensions: 4919 x 150 ft.
Surface: Asphalt - in good condition
Weight Bearing Capacity:
Single wheel: 21 K lbs.
Double wheel: 130 K lbs.
Runway Edge Lights: Medium intensity
Runway: 08L/26R
Dimensions: 4858 x 150 ft.
Surface: Asphalt - in good condition
Weight Bearing Capacity:
Single wheel: 12 K lbs.
Runway Edge Lights: High intensity
Runway: 08R/26L
Dimensions: 7000 x 150 ft.
Surface: Asphalt - in good condition
Surface Treatment: Saw-cut or plastic groove
Weight Bearing Capacity:
Single wheel: 75 K lbs.
Double wheel: 150 K lbs.
Double tandem: 215 K lbs.
Runway Edge Lights: Medium intensity</t>
  </si>
  <si>
    <t>CNO</t>
  </si>
  <si>
    <t>Runway Information:
Runway: 03/21
Dimensions: 7100 x 75 ft.
Surface: Asphalt - in good condition
Surface Treatment: Porous friction course
Weight Bearing Capacity:
Single wheel: 25 K lbs.
Runway Edge Lights: Medium intensity</t>
  </si>
  <si>
    <t>CNY</t>
  </si>
  <si>
    <t>Runway Information:
Runway: 04/22
Dimensions: 8268 x 100 ft.
Surface: Asphalt - in good condition
Surface Treatment: Saw-cut or plastic groove
Weight Bearing Capacity:
Single wheel: 95 K lbs.
Double wheel: 124 K lbs.
Double tandem: 193 K lbs.
Runway Edge Lights: High intensity</t>
  </si>
  <si>
    <t>COD</t>
  </si>
  <si>
    <t>Runway Information:
Runway: 02/20
Dimensions: 5400 x 75 ft.
Surface: Asphalt - in good condition
Surface Treatment: Saw-cut or plastic groove
Weight Bearing Capacity:
Single wheel: 50 K lbs.
Double wheel: 83 K lbs.
Double tandem: 150 K lbs.
Runway Edge Lights: Medium intensity
Runway: 06/24
Dimensions: 7400 x 100 ft.
Surface: Asphalt - in good condition
Surface Treatment: Saw-cut or plastic groove
Weight Bearing Capacity:
Single wheel: 57 K lbs.
Double wheel: 95 K lbs.
Double tandem: 165 K lbs.
Runway Edge Lights: High intensity</t>
  </si>
  <si>
    <t>COE</t>
  </si>
  <si>
    <t>Runway Information:
Runway: 07/25
Dimensions: 3100 x 75 ft.
Surface: Asphalt - in good condition
Runway Edge Lights: Medium intensity
Runway: 17/35
Dimensions: 4002 x 75 ft.
Surface: Asphalt - in good condition
Weight Bearing Capacity:
Single wheel: 8 K lbs.
Double wheel: 12 K lbs.
Runway Edge Lights: Medium intensity</t>
  </si>
  <si>
    <t>COQ</t>
  </si>
  <si>
    <t>Runway Information:
Runway: 13/31
Dimensions: 8270 x 150 ft.
Surface: Asphalt - in good condition
Surface Treatment: Saw-cut or plastic groove
Weight Bearing Capacity:
Single wheel: 120 K lbs.
Double wheel: 171 K lbs.
Double tandem: 279 K lbs.
Runway Edge Lights: Medium intensity
Runway: 17L/35R
Dimensions: 13501 x 150 ft.
Surface: Portland cement concrete - in good condition
Surface Treatment: Saw-cut or plastic groove
Weight Bearing Capacity:
Single wheel: 120 K lbs.
Double wheel: 250 K lbs.
Double tandem: 550 K lbs.
Runway Edge Lights: High intensity
Runway: 17R/35L
Dimensions: 11022 x 150 ft.
Surface: Asphalt - in good condition
Surface Treatment: Saw-cut or plastic groove
Weight Bearing Capacity:
Single wheel: 120 K lbs.
Double wheel: 250 K lbs.
Double tandem: 550 K lbs.
Runway Edge Lights: High intensity</t>
  </si>
  <si>
    <t>COS</t>
  </si>
  <si>
    <t>Runway Information:
Runway: 03/21
Dimensions: 10165 x 150 ft.
Surface: Asphalt - in good condition
Surface Treatment: Saw-cut or plastic groove
Weight Bearing Capacity:
Single wheel: 130 K lbs.
Double wheel: 170 K lbs.
Double tandem: 270 K lbs.
Runway Edge Lights: High intensity
Runway: 08/26
Dimensions: 8679 x 150 ft.
Surface: Asphalt - in fair condition
Surface Treatment: Saw-cut or plastic groove
Weight Bearing Capacity:
Single wheel: 85 K lbs.
Double wheel: 140 K lbs.
Double tandem: 260 K lbs.
Runway Edge Lights: High intensity</t>
  </si>
  <si>
    <t>CPR</t>
  </si>
  <si>
    <t>Runway Information:
Runway: 05/23
Dimensions: 2799 x 75 ft.
Surface: Asphalt - in fair condition
Weight Bearing Capacity:
Single wheel: 12 K lbs.
Runway Edge Lights: Medium intensity
Runway: 12L/30R
Dimensions: 5301 x 75 ft.
Surface: Portland cement concrete - in fair condition
Weight Bearing Capacity:
Single wheel: 30 K lbs.
Double wheel: 30 K lbs.
Runway Edge Lights: Medium intensity
Runway: 12R/30L
Dimensions: 7002 x 150 ft.
Surface: Asphalt - in excellent condition
Surface Treatment: Saw-cut or plastic groove
Weight Bearing Capacity:
Single wheel: 65 K lbs.
Double wheel: 95 K lbs.
Double tandem: 175 K lbs.
Runway Edge Lights: High intensity</t>
  </si>
  <si>
    <t>CPS</t>
  </si>
  <si>
    <t>Runway Information:
Runway: 05/23
Dimensions: 4004 x 100 ft.
Surface: Asphalt - in good condition
Weight Bearing Capacity:
Single wheel: 30 K lbs.
Runway Edge Lights: Medium intensity
Runway: 14/32
Dimensions: 4008 x 100 ft.
Surface: Asphalt - in good condition
Weight Bearing Capacity:
Single wheel: 30 K lbs.
Runway Edge Lights: High intensity</t>
  </si>
  <si>
    <t>CRG</t>
  </si>
  <si>
    <t>Runway Information:
Runway: 13/31
Dimensions: 7510 x 150 ft.
Surface: Asphalt - in good condition
Surface Treatment: Saw-cut or plastic groove
Weight Bearing Capacity:
Single wheel: 150 K lbs.
Double wheel: 170 K lbs.
Double tandem: 245 K lbs.
Runway Edge Lights: High intensity
Runway: 18/36
Dimensions: 6080 x 150 ft.
Surface: Asphalt - in good condition
Surface Treatment: Saw-cut or plastic groove
Weight Bearing Capacity:
Single wheel: 150 K lbs.
Double wheel: 170 K lbs.
Double tandem: 245 K lbs.
Runway Edge Lights: High intensity</t>
  </si>
  <si>
    <t>CRP</t>
  </si>
  <si>
    <t>Runway Information:
Runway: 06/24
Dimensions: 4897 x 150 ft.
Surface: Asphalt - in good condition
Surface Treatment: Saw-cut or plastic groove
Weight Bearing Capacity:
Single wheel: 60 K lbs.
Double wheel: 80 K lbs.
Double tandem: 110 K lbs.
Runway Edge Lights: High intensity</t>
  </si>
  <si>
    <t>CRQ</t>
  </si>
  <si>
    <t>Runway Information:
Runway: 05/23
Dimensions: 5300 x 75 ft.
Surface: Asphalt - in excellent condition
Surface Treatment: None
Weight Bearing Capacity:
Single wheel: 27.5 K lbs.
Double wheel: 37.5 K lbs.
Runway Edge Lights: Medium intensity
Runway: 14/32
Dimensions: 5300 x 75 ft.
Surface: Asphalt - in excellent condition
Surface Treatment: None
Weight Bearing Capacity:
Single wheel: 27.5 K lbs.
Double wheel: 37.5 K lbs.
Runway Edge Lights: Medium intensity</t>
  </si>
  <si>
    <t>CTB</t>
  </si>
  <si>
    <t>Runway Information:
Runway: 17/35
Dimensions: 5503 x 100 ft.
Surface: Asphalt - in good condition
Weight Bearing Capacity:
Single wheel: 43 K lbs.
Double wheel: 56 K lbs.
Double tandem: 83 K lbs.
Runway Edge Lights: Medium intensity</t>
  </si>
  <si>
    <t>CTJ</t>
  </si>
  <si>
    <t>Runway Information:
Runway: 13/31
Dimensions: 5011 x 75 ft.
Surface: Asphalt - in good condition
Weight Bearing Capacity:
Single wheel: 44.5 K lbs.
Double wheel: 66 K lbs.
Runway Edge Lights: Medium intensity</t>
  </si>
  <si>
    <t>CUB</t>
  </si>
  <si>
    <t>Runway Information:
Runway: 04/22
Dimensions: 7200 x 150 ft.
Surface: Asphalt - in good condition
Surface Treatment: Aggregate friction seal c
Weight Bearing Capacity:
Single wheel: 45 K lbs.
Double wheel: 57 K lbs.
Runway Edge Lights: Medium intensity
Runway: 08/26
Dimensions: 2442 x 75 ft.
Surface: Grass, sod - in fair condition
Runway: 12/30
Dimensions: 5697 x 150 ft.
Surface: Asphalt - in poor condition
Weight Bearing Capacity:
Single wheel: 42 K lbs.
Double wheel: 50 K lbs.
Runway Edge Lights: Medium intensity</t>
  </si>
  <si>
    <t>CVN</t>
  </si>
  <si>
    <t>Runway Information:
Runway: 09/27
Dimensions: 3545 x 75 ft.
Surface: Asphalt - in fair condition
Weight Bearing Capacity:
Single wheel: 51 K lbs.
Double wheel: 65 K lbs.
Double tandem: 100 K lbs.
Runway Edge Lights: Medium intensity
Runway: 17/35
Dimensions: 5900 x 150 ft.
Surface: Asphalt - in good condition
Weight Bearing Capacity:
Single wheel: 35 K lbs.
Double wheel: 73 K lbs.
Double tandem: 100 K lbs.
Runway Edge Lights: Medium intensity</t>
  </si>
  <si>
    <t>CVO</t>
  </si>
  <si>
    <t>Runway Information:
Runway: 01/19
Dimensions: 5000 x 100 ft.
Surface: Portland cement concrete - in good condition
Weight Bearing Capacity:
Single wheel: 30 K lbs.
Double wheel: 75 K lbs.
Runway Edge Lights: Medium intensity
Runway: 14/32
Dimensions: 7501 x 150 ft.
Surface: Portland cement concrete - in good condition
Weight Bearing Capacity:
Single wheel: 60 K lbs.
Double wheel: 100 K lbs.
Runway Edge Lights: High intensity</t>
  </si>
  <si>
    <t>CXO</t>
  </si>
  <si>
    <t>Runway Information:
Runway: 09/27
Dimensions: 6101 x 75 ft.
Surface: Asphalt - in excellent condition
Surface Treatment: Saw-cut or plastic groove
Weight Bearing Capacity:
Single wheel: 30 K lbs.
Double wheel: 60 K lbs.
Runway Edge Lights: Medium intensity</t>
  </si>
  <si>
    <t>CXP</t>
  </si>
  <si>
    <t>Runway Information:
Runway: 08/26
Dimensions: 5000 x 150 ft.
Surface: Asphalt - in good condition
Surface Treatment: Saw-cut or plastic groove
Weight Bearing Capacity:
Single wheel: 65 K lbs.
Double wheel: 105 K lbs.
Double tandem: 185 K lbs.
Runway Edge Lights: High intensity
Runway: 12/30
Dimensions: 3778 x 100 ft.
Surface: Asphalt - in good condition
Weight Bearing Capacity:
Single wheel: 40 K lbs.
Double wheel: 65 K lbs.
Double tandem: 115 K lbs.
Runway Edge Lights: Medium intensity</t>
  </si>
  <si>
    <t>CXY</t>
  </si>
  <si>
    <t>CYCD</t>
  </si>
  <si>
    <t>CYCQ</t>
  </si>
  <si>
    <t>CYLW</t>
  </si>
  <si>
    <t>CYQL</t>
  </si>
  <si>
    <t>CYQT</t>
  </si>
  <si>
    <t>Runway Information:
Runway: 09/27
Dimensions: 9270 x 150 ft.
Surface: Portland cement concrete - in fair condition
Surface Treatment: Saw-cut or plastic groove
Weight Bearing Capacity:
Single wheel: 75 K lbs.
Double wheel: 140 K lbs.
Double tandem: 150 K lbs.
Runway Edge Lights: High intensity
Runway: 13/31
Dimensions: 6690 x 150 ft.
Surface: Asphalt - in good condition
Surface Treatment: Saw-cut or plastic groove
Weight Bearing Capacity:
Single wheel: 75 K lbs.
Double wheel: 120 K lbs.
Double tandem: 150 K lbs.
Runway Edge Lights: Medium intensity</t>
  </si>
  <si>
    <t>CYS</t>
  </si>
  <si>
    <t>CYSU</t>
  </si>
  <si>
    <t>CYVR</t>
  </si>
  <si>
    <t>CYXE</t>
  </si>
  <si>
    <t>CYXX</t>
  </si>
  <si>
    <t>CYXY</t>
  </si>
  <si>
    <t>CYYC</t>
  </si>
  <si>
    <t>CYYF</t>
  </si>
  <si>
    <t>CYYG</t>
  </si>
  <si>
    <t>CYYJ</t>
  </si>
  <si>
    <t>CYYR</t>
  </si>
  <si>
    <t>CYZU</t>
  </si>
  <si>
    <t>CZBB</t>
  </si>
  <si>
    <t>Runway Information:
Runway: 04/22
Dimensions: 5123 x 100 ft.
Surface: Asphalt - in good condition
Weight Bearing Capacity:
Single wheel: 30 K lbs.
Double wheel: 105 K lbs.
Double tandem: 190 K lbs.
Runway Edge Lights: Medium intensity
Runway: 08/26
Dimensions: 6402 x 150 ft.
Surface: Asphalt - in good condition
Weight Bearing Capacity:
Single wheel: 30 K lbs.
Double wheel: 170 K lbs.
Double tandem: 320 K lbs.
Runway Edge Lights: Medium intensity</t>
  </si>
  <si>
    <t>DAG</t>
  </si>
  <si>
    <t>Runway Information:
Runway: 13L/31R
Dimensions: 7752 x 150 ft.
Surface: Portland cement concrete - in good condition
Surface Treatment: Saw-cut or plastic groove
Weight Bearing Capacity:
Single wheel: 100 K lbs.
Double wheel: 200 K lbs.
Double tandem: 350 K lbs.
Runway Edge Lights: High intensity
Runway: 13R/31L
Dimensions: 8800 x 150 ft.
Surface: Portland cement concrete - in good condition
Surface Treatment: Saw-cut or plastic groove
Weight Bearing Capacity:
Single wheel: 100 K lbs.
Double wheel: 200 K lbs.
Double tandem: 350 K lbs.
Runway Edge Lights: High intensity</t>
  </si>
  <si>
    <t>DAL</t>
  </si>
  <si>
    <t>Runway Information:
Runway: 13/31
Dimensions: 6502 x 100 ft.
Surface: Portland cement concrete - in good condition
Surface Treatment: Saw-cut or plastic groove
Weight Bearing Capacity:
Single wheel: 75 K lbs.
Double wheel: 125 K lbs.
Double tandem: 215 K lbs.
Runway Edge Lights: High intensity
Runway: 18/36
Dimensions: 6327 x 150 ft.
Surface: Portland cement concrete - in good condition
Surface Treatment: Saw-cut or plastic groove
Weight Bearing Capacity:
Single wheel: 75 K lbs.
Double wheel: 173 K lbs.
Double tandem: 275 K lbs.
Runway Edge Lights: High intensity</t>
  </si>
  <si>
    <t>DBQ</t>
  </si>
  <si>
    <t>Runway Information:
Runway: 05/23
Dimensions: 3200 x 60 ft.
Surface: Asphalt - in good condition
Weight Bearing Capacity:
Single wheel: 12.5 K lbs.
Runway: 16/34
Dimensions: 6100 x 75 ft.
Surface: Asphalt - in good condition
Weight Bearing Capacity:
Single wheel: 30 K lbs.
Double wheel: 50 K lbs.
Runway Edge Lights: Medium intensity</t>
  </si>
  <si>
    <t>DEW</t>
  </si>
  <si>
    <t>Runway Information:
Runway: 12/30
Dimensions: 4199 x 72 ft.
Surface: Asphalt - in fair condition
Runway Edge Lights: Medium intensity</t>
  </si>
  <si>
    <t>DFI</t>
  </si>
  <si>
    <t>Runway Information:
Runway: 14/32
Dimensions: 8499 x 150 ft.
Surface: Asphalt - in excellent condition
Surface Treatment: Saw-cut or plastic groove
Weight Bearing Capacity:
Single wheel: 75 K lbs.
Double wheel: 105 K lbs.
Double tandem: 190 K lbs.
Runway Edge Lights: High intensity
Runway: 18/36
Dimensions: 5498 x 100 ft.
Surface: Asphalt - in good condition
Weight Bearing Capacity:
Single wheel: 75 K lbs.
Double wheel: 105 K lbs.
Double tandem: 190 K lbs.
Runway Edge Lights: High intensity</t>
  </si>
  <si>
    <t>DHN</t>
  </si>
  <si>
    <t>Runway Information:
Runway: 07/25
Dimensions: 4700 x 75 ft.
Surface: Asphalt - in good condition
Surface Treatment: Saw-cut or plastic groove
Weight Bearing Capacity:
Single wheel: 16 K lbs.
Double wheel: 20 K lbs.
Runway Edge Lights: Medium intensity
Runway: 14/32
Dimensions: 6399 x 100 ft.
Surface: Asphalt - in good condition
Surface Treatment: Saw-cut or plastic groove
Weight Bearing Capacity:
Single wheel: 30 K lbs.
Double wheel: 37.5 K lbs.
Runway Edge Lights: Medium intensity</t>
  </si>
  <si>
    <t>DIK</t>
  </si>
  <si>
    <t>Runway Information:
Runway: 08/26
Dimensions: 3499 x 75 ft.
Surface: Asphalt - in good condition
Weight Bearing Capacity:
Single wheel: 22 K lbs.
Runway Edge Lights: Medium intensity</t>
  </si>
  <si>
    <t>DKX</t>
  </si>
  <si>
    <t>Runway Information:
Runway: 01/19
Dimensions: 6400 x 150 ft.
Surface: Asphalt - in good condition
Surface Treatment: Saw-cut or plastic groove
Weight Bearing Capacity:
Single wheel: 116 K lbs.
Double wheel: 186 K lbs.
Double tandem: 300 K lbs.
Runway Edge Lights: High intensity</t>
  </si>
  <si>
    <t>DLG</t>
  </si>
  <si>
    <t>Runway Information:
Runway: 03/21
Dimensions: 5719 x 150 ft.
Surface: Asphalt - in good condition
Surface Treatment: Saw-cut or plastic groove
Weight Bearing Capacity:
Single wheel: 52 K lbs.
Double wheel: 100 K lbs.
Double tandem: 361 K lbs.
Runway Edge Lights: High intensity
Runway: 09/27
Dimensions: 10162 x 150 ft.
Surface: Portland cement concrete - in fair condition
Surface Treatment: Saw-cut or plastic groove
Weight Bearing Capacity:
Single wheel: 94 K lbs.
Double wheel: 180 K lbs.
Double tandem: 650 K lbs.
Runway Edge Lights: High intensity</t>
  </si>
  <si>
    <t>DLH</t>
  </si>
  <si>
    <t>Runway Information:
Runway: 04/22
Dimensions: 3600 x 60 ft.
Surface: Asphalt - in excellent condition
Weight Bearing Capacity:
Single wheel: 12.5 K lbs.
Runway Edge Lights: Medium intensity
Runway: 17/35
Dimensions: 6501 x 75 ft.
Surface: Asphalt - in good condition
Weight Bearing Capacity:
Single wheel: 60 K lbs.
Double wheel: 75 K lbs.
Runway Edge Lights: Medium intensity</t>
  </si>
  <si>
    <t>DLN</t>
  </si>
  <si>
    <t>Runway Information:
Runway: 07/25
Dimensions: 4647 x 100 ft.
Surface: Asphalt - in good condition
Weight Bearing Capacity:
Single wheel: 30 K lbs.
Double wheel: 30 K lbs.
Runway Edge Lights: Medium intensity
Runway: 13/31
Dimensions: 5097 x 100 ft.
Surface: Asphalt - in good condition
Weight Bearing Capacity:
Single wheel: 30 K lbs.
Double wheel: 30 K lbs.
Runway Edge Lights: Medium intensity</t>
  </si>
  <si>
    <t>DLS</t>
  </si>
  <si>
    <t>Runway Information:
Runway: 12/30
Dimensions: 13643 x 200 ft.
Surface: PEM
Runway Edge Lights: High intensity</t>
  </si>
  <si>
    <t>DMA</t>
  </si>
  <si>
    <t>Runway Information:
Runway: 04/22
Dimensions: 5675 x 60 ft.
Surface: Asphalt - in good condition
Weight Bearing Capacity:
Single wheel: 12 K lbs.
Runway Edge Lights: Medium intensity
Runway: 08/26
Dimensions: 8018 x 75 ft.
Surface: Asphalt - in good condition
Weight Bearing Capacity:
Single wheel: 20 K lbs.
Runway Edge Lights: Medium intensity</t>
  </si>
  <si>
    <t>DMN</t>
  </si>
  <si>
    <t>Runway Information:
Runway: 05/23
Dimensions: 4002 x 100 ft.
Surface: Asphalt - in good condition
Weight Bearing Capacity:
Single wheel: 30 K lbs.
Runway Edge Lights: Medium intensity
Runway: 11/29
Dimensions: 3733 x 100 ft.
Surface: Asphalt - in good condition
Weight Bearing Capacity:
Single wheel: 30 K lbs.
Runway Edge Lights: Medium intensity</t>
  </si>
  <si>
    <t>DNL</t>
  </si>
  <si>
    <t>Runway Information:
Runway: 02L/20R
Dimensions: 7571 x 150 ft.
Surface: Portland cement concrete - in good condition
Surface Treatment: Saw-cut or plastic groove
Weight Bearing Capacity:
Single wheel: 30 K lbs.
Double wheel: 45 K lbs.
Runway Edge Lights: High intensity
Runway: 02R/20L
Dimensions: 6451 x 100 ft.
Surface: Portland cement concrete - in good condition
Surface Treatment: Saw-cut or plastic groove
Weight Bearing Capacity:
Single wheel: 30 K lbs.
Double wheel: 45 K lbs.
Runway Edge Lights: Medium intensity
Runway: 10/28
Dimensions: 4750 x 75 ft.
Surface: Asphalt - in good condition
Surface Treatment: Porous friction course
Weight Bearing Capacity:
Single wheel: 30 K lbs.
Double wheel: 45 K lbs.
Runway Edge Lights: High intensity
Runway: 15/33
Dimensions: 3399 x 100 ft.
Surface: Asphalt - in good condition
Weight Bearing Capacity:
Single wheel: 30 K lbs.
Double wheel: 45 K lbs.
Double tandem: 100 K lbs.
Runway Edge Lights: Medium intensity</t>
  </si>
  <si>
    <t>DPA</t>
  </si>
  <si>
    <t>Runway Information:
Runway: 12/30
Dimensions: 11002 x 150 ft.
Surface: Asphalt
Surface Treatment: Saw-cut or plastic groove
Runway Edge Lights: High intensity</t>
  </si>
  <si>
    <t>DPG</t>
  </si>
  <si>
    <t>Runway Information:
Runway: 03/21
Dimensions: 9201 x 150 ft.
Surface: Asphalt - in good condition
Surface Treatment: Saw-cut or plastic groove
Weight Bearing Capacity:
Single wheel: 95 K lbs.
Double wheel: 150 K lbs.
Double tandem: 210 K lbs.
Runway Edge Lights: High intensity</t>
  </si>
  <si>
    <t>DRO</t>
  </si>
  <si>
    <t>Runway Information:
Runway: 18/36
Dimensions: 7002 x 150 ft.
Surface: Asphalt - in fair condition
Weight Bearing Capacity:
Single wheel: 70 K lbs.
Double wheel: 100 K lbs.
Runway Edge Lights: Medium intensity</t>
  </si>
  <si>
    <t>DTO</t>
  </si>
  <si>
    <t>Runway Information:
Runway: 13/31
Dimensions: 4500 x 100 ft.
Surface: Asphalt - in fair condition
Surface Treatment: Saw-cut or plastic groove
Weight Bearing Capacity:
Single wheel: 60 K lbs.
Double tandem: 210 K lbs.
Runway Edge Lights: Medium intensity</t>
  </si>
  <si>
    <t>DUT</t>
  </si>
  <si>
    <t>Runway Information:
Runway: 07L/25R
Dimensions: 4500 x 75 ft.
Surface: Asphalt - in good condition
Weight Bearing Capacity:
Single wheel: 70 K lbs.
Double wheel: 117 K lbs.
Runway Edge Lights: Medium intensity
Runway: 07R/25L
Dimensions: 8196 x 100 ft.
Surface: Asphalt - in good condition
Weight Bearing Capacity:
Single wheel: 20 K lbs.
Double wheel: 91 K lbs.
Double tandem: 255 K lbs.
Runway Edge Lights: Medium intensity</t>
  </si>
  <si>
    <t>DVT</t>
  </si>
  <si>
    <t>Runway Information:
Runway: 17/35
Dimensions: 5977 x 100 ft.
Surface: Asphalt - in good condition
Weight Bearing Capacity:
Double wheel: 100 K lbs.
Runway Edge Lights: High intensity</t>
  </si>
  <si>
    <t>DZB</t>
  </si>
  <si>
    <t>Runway Information:
Runway: 05/23
Dimensions: 6101 x 75 ft.
Surface: Asphalt - in good condition
Weight Bearing Capacity:
Single wheel: 30 K lbs.
Double wheel: 60 K lbs.
Runway Edge Lights: Medium intensity</t>
  </si>
  <si>
    <t>E25</t>
  </si>
  <si>
    <t>Runway Information:
Runway: 13/31
Dimensions: 4498 x 75 ft.
Surface: Portland cement concrete - in excellent condition
Weight Bearing Capacity:
Single wheel: 30 K lbs.
Double wheel: 38 K lbs.
Runway Edge Lights: Medium intensity
Runway: 18/36
Dimensions: 7094 x 150 ft.
Surface: Asphalt - in fair condition
Weight Bearing Capacity:
Single wheel: 48 K lbs.
Double wheel: 73 K lbs.
Runway Edge Lights: High intensity</t>
  </si>
  <si>
    <t>EAR</t>
  </si>
  <si>
    <t>Runway Information:
Runway: 12/30
Dimensions: 7000 x 150 ft.
Surface: Asphalt - in good condition
Weight Bearing Capacity:
Single wheel: 75 K lbs.
Double wheel: 100 K lbs.
Double tandem: 250 K lbs.
Runway Edge Lights: High intensity</t>
  </si>
  <si>
    <t>EAT</t>
  </si>
  <si>
    <t>Runway Information:
Runway: 16/34
Dimensions: 10000 x 150 ft.
Surface: Portland cement concrete - in excellent condition
Surface Treatment: Saw-cut or plastic groove
Weight Bearing Capacity:
Single wheel: 100 K lbs.
Double wheel: 155 K lbs.
Double tandem: 400 K lbs.
Runway Edge Lights: High intensity</t>
  </si>
  <si>
    <t>ECP</t>
  </si>
  <si>
    <t>Runway Information:
Runway: 06/24
Dimensions: 10000 x 200 ft.
Surface: Asphalt
Runway Edge Lights: High intensity
Runway: 16/34
Dimensions: 7493 x 150 ft.
Surface: Asphalt
Runway Edge Lights: High intensity</t>
  </si>
  <si>
    <t>EDF</t>
  </si>
  <si>
    <t>Runway Information:
Runway: 02/20
Dimensions: 4235 x 100 ft.
Surface: Asphalt - in fair condition
Weight Bearing Capacity:
Single wheel: 16 K lbs.
Double wheel: 32 K lbs.
Runway Edge Lights: Medium intensity
Runway: 11/29
Dimensions: 5005 x 100 ft.
Surface: Asphalt - in good condition
Weight Bearing Capacity:
Single wheel: 16 K lbs.
Double wheel: 32 K lbs.
Runway Edge Lights: Medium intensity</t>
  </si>
  <si>
    <t>EED</t>
  </si>
  <si>
    <t>Runway Information:
Runway: 02/20
Dimensions: 6201 x 100 ft.
Surface: Asphalt - in excellent condition
Weight Bearing Capacity:
Double wheel: 60 K lbs.
Runway Edge Lights: High intensity
Runway: 14/32
Dimensions: 4001 x 150 ft.
Surface: Asphalt - in fair condition
Weight Bearing Capacity:
Single wheel: 25 K lbs.
Runway Edge Lights: Medium intensity</t>
  </si>
  <si>
    <t>EEN</t>
  </si>
  <si>
    <t>Runway Information:
Runway: 16/34
Dimensions: 5000 x 75 ft.
Surface: Asphalt - in good condition
Weight Bearing Capacity:
Single wheel: 16 K lbs.
Runway Edge Lights: Medium intensity</t>
  </si>
  <si>
    <t>EET</t>
  </si>
  <si>
    <t>Runway Information:
Runway: 04/22
Dimensions: 8001 x 150 ft.
Surface: Portland cement concrete - in good condition
Surface Treatment: Saw-cut or plastic groove
Weight Bearing Capacity:
Single wheel: 100 K lbs.
Double wheel: 164 K lbs.
Double tandem: 300 K lbs.
Runway Edge Lights: High intensity
Runway: 17L/35R
Dimensions: 4609 x 80 ft.
Surface: Portland cement concrete - in fair condition
Weight Bearing Capacity:
Single wheel: 24 K lbs.
Double wheel: 63 K lbs.
Double tandem: 145 K lbs.
Runway: 17R/35L
Dimensions: 9001 x 150 ft.
Surface: Portland cement concrete - in good condition
Surface Treatment: Saw-cut or plastic groove
Weight Bearing Capacity:
Single wheel: 100 K lbs.
Double wheel: 190 K lbs.
Double tandem: 590 K lbs.
Runway Edge Lights: High intensity</t>
  </si>
  <si>
    <t>EFD</t>
  </si>
  <si>
    <t>Runway Information:
Runway: 07/25
Dimensions: 9000 x 150 ft.
Surface: Asphalt - in excellent condition
Surface Treatment: Saw-cut or plastic groove
Weight Bearing Capacity:
Single wheel: 75 K lbs.
Double wheel: 140 K lbs.
Double tandem: 255 K lbs.
Runway Edge Lights: High intensity
Runway: 25X
Dimensions: 0 x 0 ft.</t>
  </si>
  <si>
    <t>EGE</t>
  </si>
  <si>
    <t>EGTC</t>
  </si>
  <si>
    <t>Runway Information:
Runway: 06/24
Dimensions: 7454 x 150 ft.
Surface: Asphalt - in good condition
Surface Treatment: Saw-cut or plastic groove
Weight Bearing Capacity:
Single wheel: 78 K lbs.
Double wheel: 105 K lbs.
Double tandem: 170 K lbs.
Runway Edge Lights: Medium intensity
Runway: 12/30
Dimensions: 3015 x 60 ft.
Surface: Asphalt - in good condition
Weight Bearing Capacity:
Single wheel: 12 K lbs.</t>
  </si>
  <si>
    <t>EKO</t>
  </si>
  <si>
    <t>Runway Information:
Runway: 03/21
Dimensions: 4000 x 75 ft.
Surface: Asphalt - in good condition
Weight Bearing Capacity:
Single wheel: 12.5 K lbs.
Runway Edge Lights: Medium intensity</t>
  </si>
  <si>
    <t>EKQ</t>
  </si>
  <si>
    <t>Runway Information:
Runway: 12/30
Dimensions: 5596 x 100 ft.
Surface: Asphalt - in good condition
Weight Bearing Capacity:
Single wheel: 60 K lbs.
Double wheel: 100 K lbs.
Runway Edge Lights: Medium intensity</t>
  </si>
  <si>
    <t>ELO</t>
  </si>
  <si>
    <t>Runway Information:
Runway: 04/22
Dimensions: 12020 x 150 ft.
Surface: Asphalt - in fair condition
Surface Treatment: Saw-cut or plastic groove
Weight Bearing Capacity:
Single wheel: 100 K lbs.
Double wheel: 180 K lbs.
Double tandem: 350 K lbs.
Runway Edge Lights: High intensity
Runway: 08L/26R
Dimensions: 5500 x 75 ft.
Surface: Asphalt - in fair condition
Weight Bearing Capacity:
Single wheel: 60 K lbs.
Double wheel: 180 K lbs.
Runway Edge Lights: Medium intensity
Runway: 08R/26L
Dimensions: 9027 x 150 ft.
Surface: Asphalt - in excellent condition
Surface Treatment: Saw-cut or plastic groove
Weight Bearing Capacity:
Single wheel: 100 K lbs.
Double wheel: 180 K lbs.
Double tandem: 350 K lbs.
Runway Edge Lights: High intensity</t>
  </si>
  <si>
    <t>ELP</t>
  </si>
  <si>
    <t>Runway Information:
Runway: 12/30
Dimensions: 4825 x 60 ft.
Surface: Asphalt - in poor condition
Surface Treatment: None
Weight Bearing Capacity:
Single wheel: 15 K lbs.
Runway Edge Lights: Medium intensity
Runway: 18/36
Dimensions: 6018 x 150 ft.
Surface: Asphalt - in poor condition
Surface Treatment: None
Weight Bearing Capacity:
Single wheel: 70 K lbs.
Double wheel: 85 K lbs.
Double tandem: 130 K lbs.
Runway Edge Lights: Medium intensity</t>
  </si>
  <si>
    <t>ELY</t>
  </si>
  <si>
    <t>Runway Information:
Runway: 01/19
Dimensions: 3995 x 75 ft.
Surface: Asphalt - in good condition
Surface Treatment: Aggregate friction seal c
Weight Bearing Capacity:
Single wheel: 12.5 K lbs.
Runway Edge Lights: Medium intensity</t>
  </si>
  <si>
    <t>EMT</t>
  </si>
  <si>
    <t>Runway Information:
Runway: 02L/20R
Dimensions: 7855 x 150 ft.
Surface: Asphalt - in good condition
Surface Treatment: Saw-cut or plastic groove
Weight Bearing Capacity:
Single wheel: 75 K lbs.
Double wheel: 150 K lbs.
Double tandem: 250 K lbs.
Runway Edge Lights: High intensity
Runway: 02R/20L
Dimensions: 1980 x 75 ft.
Surface: Gravel - in good condition
Runway: 02W/20W
Dimensions: 4600 x 252 ft.
Surface: WATER - in excellent condition</t>
  </si>
  <si>
    <t>ENA</t>
  </si>
  <si>
    <t>Runway Information:
Runway: 04L/22R
Dimensions: 4600 x 100 ft.
Surface: Asphalt - in good condition
Weight Bearing Capacity:
Single wheel: 160 K lbs.
Runway Edge Lights: Medium intensity
Runway: 04R/22L
Dimensions: 2520 x 60 ft.
Surface: Grass, sod - in good condition
Runway Edge Lights: Medium intensity
Runway: 04W/22W
Dimensions: 3601 x 100 ft.
Surface: WATER</t>
  </si>
  <si>
    <t>ENN</t>
  </si>
  <si>
    <t>Runway Information:
Runway: 08/26
Dimensions: 10002 x 150 ft.
Surface: Asphalt - in good condition
Surface Treatment: Saw-cut or plastic groove
Weight Bearing Capacity:
Single wheel: 75 K lbs.
Double wheel: 140 K lbs.
Double tandem: 208 K lbs.
Runway Edge Lights: Medium intensity
Runway: 12/30
Dimensions: 8002 x 100 ft.
Surface: Asphalt - in good condition
Surface Treatment: Saw-cut or plastic groove
Weight Bearing Capacity:
Single wheel: 75 K lbs.
Double wheel: 140 K lbs.
Double tandem: 180 K lbs.
Runway Edge Lights: Medium intensity</t>
  </si>
  <si>
    <t>ENV</t>
  </si>
  <si>
    <t>Runway Information:
Runway: 07L/25R
Dimensions: 5499 x 100 ft.
Surface: Portland cement concrete - in fair condition
Surface Treatment: Saw-cut or plastic groove
Weight Bearing Capacity:
Single wheel: 62 K lbs.
Double wheel: 73 K lbs.
Double tandem: 135 K lbs.
Runway Edge Lights: High intensity
Runway: 07R/25L
Dimensions: 3302 x 75 ft.
Surface: Asphalt - in poor conditionortland cement concrete
Weight Bearing Capacity:
Single wheel: 40 K lbs.
Double wheel: 48 K lbs.
Runway Edge Lights: Medium intensity
Runway: 15/33
Dimensions: 4440 x 100 ft.
Surface: Portland cement concrete - in good condition
Surface Treatment: Saw-cut or plastic groove
Weight Bearing Capacity:
Single wheel: 62 K lbs.
Double wheel: 73 K lbs.
Double tandem: 135 K lbs.
Runway Edge Lights: High intensity</t>
  </si>
  <si>
    <t>ENW</t>
  </si>
  <si>
    <t>Runway Information:
Runway: 05/23
Dimensions: 7001 x 100 ft.
Surface: Asphalt - in excellent condition
Weight Bearing Capacity:
Single wheel: 35 K lbs.
Double wheel: 68.5 K lbs.
Runway Edge Lights: High intensity</t>
  </si>
  <si>
    <t>EQY</t>
  </si>
  <si>
    <t>Runway Information:
Runway: 16L/34R
Dimensions: 6000 x 150 ft.
Surface: Asphalt - in good condition
Surface Treatment: Saw-cut or plastic groove
Weight Bearing Capacity:
Single wheel: 120 K lbs.
Double wheel: 211 K lbs.
Double tandem: 342 K lbs.
Runway Edge Lights: High intensity
Runway: 16R/34L
Dimensions: 8009 x 150 ft.
Surface: Asphalt - in good condition
Surface Treatment: Saw-cut or plastic groove
Weight Bearing Capacity:
Single wheel: 120 K lbs.
Double wheel: 250 K lbs.
Double tandem: 550 K lbs.
Runway Edge Lights: High intensity</t>
  </si>
  <si>
    <t>EUG</t>
  </si>
  <si>
    <t>Runway Information:
Runway: 02/20
Dimensions: 4000 x 100 ft.
Surface: Asphalt - in fair condition
Weight Bearing Capacity:
Single wheel: 55 K lbs.
Runway: 07/25
Dimensions: 5000 x 75 ft.
Surface: Asphalt - in good condition
Weight Bearing Capacity:
Single wheel: 55 K lbs.
Runway Edge Lights: Medium intensity
Runway: 11/29
Dimensions: 4319 x 75 ft.
Surface: Asphalt - in good condition
Weight Bearing Capacity:
Single wheel: 55 K lbs.
Runway Edge Lights: Medium intensity</t>
  </si>
  <si>
    <t>EVB</t>
  </si>
  <si>
    <t>Runway Information:
Runway: 04/22
Dimensions: 8021 x 150 ft.
Surface: Asphalt - in good condition
Surface Treatment: Saw-cut or plastic groove
Weight Bearing Capacity:
Single wheel: 100 K lbs.
Double wheel: 175 K lbs.
Double tandem: 300 K lbs.
Runway Edge Lights: High intensity
Runway: 09/27
Dimensions: 3497 x 75 ft.
Surface: Asphalt - in good condition
Weight Bearing Capacity:
Single wheel: 30 K lbs.
Double wheel: 40 K lbs.
Double tandem: 60 K lbs.
Runway Edge Lights: Medium intensity
Runway: 18/36
Dimensions: 6286 x 150 ft.
Surface: Asphalt - in good condition
Surface Treatment: Saw-cut or plastic groove
Weight Bearing Capacity:
Single wheel: 100 K lbs.
Double wheel: 175 K lbs.
Double tandem: 300 K lbs.
Runway Edge Lights: High intensity</t>
  </si>
  <si>
    <t>EVV</t>
  </si>
  <si>
    <t>Runway Information:
Runway: 05/23
Dimensions: 7300 x 100 ft.
Surface: Asphalt - in good condition
Surface Treatment: Saw-cut or plastic groove
Weight Bearing Capacity:
Single wheel: 30 K lbs.
Double wheel: 70 K lbs.
Runway Edge Lights: High intensity</t>
  </si>
  <si>
    <t>EVW</t>
  </si>
  <si>
    <t>Runway Information:
Runway: 08/26
Dimensions: 3501 x 60 ft.
Surface: Asphalt - in good condition
Weight Bearing Capacity:
Single wheel: 13 K lbs.
Runway Edge Lights: Medium intensity
Runway: 17/35
Dimensions: 7003 x 100 ft.
Surface: Portland cement concrete - in good condition
Weight Bearing Capacity:
Single wheel: 50 K lbs.
Double wheel: 75 K lbs.
Double tandem: 135 K lbs.
Runway Edge Lights: High intensity</t>
  </si>
  <si>
    <t>EWK</t>
  </si>
  <si>
    <t>Runway Information:
Runway: 09/27
Dimensions: 4801 x 100 ft.
Surface: Asphalt - in good condition
Surface Treatment: Saw-cut or plastic groove
Weight Bearing Capacity:
Single wheel: 75 K lbs.
Double wheel: 125 K lbs.
Double tandem: 195 K lbs.
Runway Edge Lights: Medium intensity</t>
  </si>
  <si>
    <t>EYW</t>
  </si>
  <si>
    <t>Runway Information:
Runway: 02/20
Dimensions: 5099 x 100 ft.
Surface: Asphalt - in fair condition
Weight Bearing Capacity:
Single wheel: 30 K lbs.
Double wheel: 40 K lbs.
Double tandem: 60 K lbs.
Runway Edge Lights: Medium intensity
Runway: 16/34
Dimensions: 4304 x 80 ft.
Surface: Asphalt - in fair condition
Weight Bearing Capacity:
Single wheel: 10 K lbs.
Runway Edge Lights: Medium intensity</t>
  </si>
  <si>
    <t>F05</t>
  </si>
  <si>
    <t>Runway Information:
Runway: 02/20
Dimensions: 2900 x 75 ft.
Surface: Gravel-Natural soil
Runway: 02L/20R
Dimensions: 11800 x 150 ft.
Surface: Asphalt - in good condition
Surface Treatment: Saw-cut or plastic groove
Weight Bearing Capacity:
Single wheel: 75 K lbs.
Double wheel: 220 K lbs.
Double tandem: 580 K lbs.
Runway Edge Lights: High intensity
Runway: 02R/20L
Dimensions: 6501 x 100 ft.
Surface: Asphalt - in good condition
Runway Edge Lights: Medium intensity
Runway: 02W/20W
Dimensions: 5400 x 100 ft.
Surface: WATER</t>
  </si>
  <si>
    <t>FAI</t>
  </si>
  <si>
    <t>Runway Information:
Runway: 09/27
Dimensions: 6302 x 100 ft.
Surface: Portland cement concrete - in good condition
Surface Treatment: Saw-cut or plastic groove
Weight Bearing Capacity:
Single wheel: 60 K lbs.
Double wheel: 100 K lbs.
Runway Edge Lights: Medium intensity
Runway: 13/31
Dimensions: 3801 x 75 ft.
Surface: Portland cement concrete - in good condition
Surface Treatment: Saw-cut or plastic groove
Weight Bearing Capacity:
Single wheel: 26 K lbs.
Double wheel: 35 K lbs.
Runway Edge Lights: Medium intensity
Runway: 18/36
Dimensions: 9001 x 150 ft.
Surface: Portland cement concrete - in good condition
Surface Treatment: Saw-cut or plastic groove
Weight Bearing Capacity:
Single wheel: 100 K lbs.
Double wheel: 200 K lbs.
Double tandem: 400 K lbs.
Runway Edge Lights: High intensity</t>
  </si>
  <si>
    <t>FAR</t>
  </si>
  <si>
    <t>Runway Information:
Runway: 11L/29R
Dimensions: 9539 x 150 ft.
Surface: Asphalt - in good condition
Surface Treatment: Saw-cut or plastic groove
Weight Bearing Capacity:
Single wheel: 70 K lbs.
Double wheel: 170 K lbs.
Double tandem: 250 K lbs.
Runway Edge Lights: High intensity
Runway: 11R/29L
Dimensions: 8008 x 150 ft.
Surface: Asphalt - in good condition
Surface Treatment: Saw-cut or plastic groove
Weight Bearing Capacity:
Single wheel: 70 K lbs.
Double wheel: 170 K lbs.
Double tandem: 250 K lbs.
Runway Edge Lights: Medium intensity</t>
  </si>
  <si>
    <t>FAT</t>
  </si>
  <si>
    <t>Runway Information:
Runway: 07L/25R
Dimensions: 8575 x 150 ft.
Surface: Asphalt - in poor conditionortland cement concrete
Weight Bearing Capacity:
Double wheel: 38 K lbs.
Runway Edge Lights: High intensity
Runway: 07R/25L
Dimensions: 7280 x 75 ft.
Surface: Asphalt
Runway Edge Lights: Medium intensity</t>
  </si>
  <si>
    <t>FBK</t>
  </si>
  <si>
    <t>Runway Information:
Runway: 10L/28R
Dimensions: 3898 x 75 ft.
Surface: Asphalt - in good condition
Weight Bearing Capacity:
Single wheel: 30 K lbs.
Double wheel: 60 K lbs.
Runway Edge Lights: Medium intensity
Runway: 10R/28L
Dimensions: 5000 x 100 ft.
Surface: Asphalt - in good condition
Surface Treatment: Saw-cut or plastic groove
Weight Bearing Capacity:
Single wheel: 30 K lbs.
Double wheel: 60 K lbs.
Runway Edge Lights: High intensity
Runway: 18/36
Dimensions: 2690 x 75 ft.
Surface: Asphalt - in good condition
Weight Bearing Capacity:
Single wheel: 12.5 K lbs.
Runway Edge Lights: Medium intensity</t>
  </si>
  <si>
    <t>FCM</t>
  </si>
  <si>
    <t>Runway Information:
Runway: 05/23
Dimensions: 5219 x 100 ft.
Surface: Asphalt - in good condition
Surface Treatment: Saw-cut or plastic groove
Weight Bearing Capacity:
Single wheel: 60 K lbs.
Runway Edge Lights: High intensity
Runway: 12/30
Dimensions: 3600 x 75 ft.
Surface: Asphalt - in good condition
Runway Edge Lights: Medium intensity</t>
  </si>
  <si>
    <t>FDK</t>
  </si>
  <si>
    <t>Runway Information:
Runway: 14/32
Dimensions: 6353 x 100 ft.
Surface: Portland cement concrete - in excellent condition
Weight Bearing Capacity:
Single wheel: 28 K lbs.
Double wheel: 48 K lbs.
Runway Edge Lights: Medium intensity</t>
  </si>
  <si>
    <t>FET</t>
  </si>
  <si>
    <t>Runway Information:
Runway: 13/31
Dimensions: 5768 x 100 ft.
Surface: Asphalt - in good condition
Weight Bearing Capacity:
Single wheel: 48 K lbs.
Double wheel: 60 K lbs.
Runway Edge Lights: Medium intensity
Helipad: H1
Dimensions: 40 x 40 ft.
Surface: Asphalt - in excellent condition</t>
  </si>
  <si>
    <t>FFC</t>
  </si>
  <si>
    <t>Runway Information:
Runway: 07/25
Dimensions: 5506 x 100 ft.
Surface: Asphalt - in good condition
Weight Bearing Capacity:
Single wheel: 44 K lbs.
Double wheel: 51 K lbs.
Double tandem: 82 K lbs.
Runway Edge Lights: Medium intensity</t>
  </si>
  <si>
    <t>FFT</t>
  </si>
  <si>
    <t>Runway Information:
Runway: 04L/22R
Dimensions: 3799 x 75 ft.
Surface: Asphalt - in good condition
Weight Bearing Capacity:
Single wheel: 12.5 K lbs.
Runway Edge Lights: Medium intensity
Runway: 04R/22L
Dimensions: 5101 x 100 ft.
Surface: Asphalt - in good condition
Weight Bearing Capacity:
Single wheel: 38 K lbs.
Double wheel: 60 K lbs.
Double tandem: 90 K lbs.
Runway Edge Lights: Medium intensity
Helipad: H1
Dimensions: 60 x 60 ft.
Surface: Portland cement concrete - in good condition
Weight Bearing Capacity:
Single wheel: 45 K lbs.
Helipad: H2
Dimensions: 60 x 60 ft.
Surface: Portland cement concrete - in good condition
Weight Bearing Capacity:
Single wheel: 45 K lbs.</t>
  </si>
  <si>
    <t>FFZ</t>
  </si>
  <si>
    <t>Runway Information:
Runway: 03/21
Dimensions: 10000 x 2000 ft.
Surface: WATER
Runway: 12/30
Dimensions: 6000 x 1000 ft.
Surface: WATER</t>
  </si>
  <si>
    <t>FHR</t>
  </si>
  <si>
    <t>Runway Information:
Runway: 03/21
Dimensions: 4285 x 75 ft.
Surface: Asphalt - in poor conditionortland cement concrete
Runway Edge Lights: Medium intensity
Runway: 08/26
Dimensions: 12001 x 150 ft.
Surface: Portland cement concrete - in excellent condition
Runway Edge Lights: High intensity
Runway: 12/30
Dimensions: 5366 x 100 ft.
Surface: Asphalt - in poor conditionortland cement concrete
Runway Edge Lights: Medium intensity
Helipad: H1
Dimensions: 40 x 40 ft.
Surface: Asphalt
Runway Edge Lights: PERI intensity</t>
  </si>
  <si>
    <t>FHU</t>
  </si>
  <si>
    <t>Runway Information:
Runway: 03/21
Dimensions: 8800 x 150 ft.
Surface: Asphalt - in good condition
Surface Treatment: Porous friction course
Weight Bearing Capacity:
Single wheel: 30 K lbs.
Double wheel: 95 K lbs.
Double tandem: 140 K lbs.
Runway Edge Lights: High intensity</t>
  </si>
  <si>
    <t>FLG</t>
  </si>
  <si>
    <t>Runway Information:
Runway: 10L/28R
Dimensions: 9000 x 150 ft.
Surface: Asphalt - in good condition
Surface Treatment: Saw-cut or plastic groove
Weight Bearing Capacity:
Single wheel: 100 K lbs.
Double wheel: 200 K lbs.
Double tandem: 468 K lbs.
Runway Edge Lights: High intensity
Runway: 10R/28L
Dimensions: 8000 x 150 ft.
Surface: Portland cement concrete - in excellent condition
Surface Treatment: Saw-cut or plastic groove
Weight Bearing Capacity:
Single wheel: 120 K lbs.
Double wheel: 247 K lbs.
Double tandem: 461 K lbs.
Runway Edge Lights: High intensity</t>
  </si>
  <si>
    <t>FLL</t>
  </si>
  <si>
    <t>Runway Information:
Runway: 08/26
Dimensions: 2468 x 100 ft.
Surface: Grass, sod - in fair condition
Runway: 14/32
Dimensions: 5731 x 75 ft.
Surface: Asphalt - in good condition
Weight Bearing Capacity:
Single wheel: 30 K lbs.
Runway Edge Lights: Medium intensity
Runway: 17/35
Dimensions: 5216 x 80 ft.
Surface: Grass, sod-Natural soil - in fair condition</t>
  </si>
  <si>
    <t>FMM</t>
  </si>
  <si>
    <t>Runway Information:
Runway: 05/23
Dimensions: 6500 x 150 ft.
Surface: Asphalt - in excellent condition
Surface Treatment: Porous friction course
Weight Bearing Capacity:
Single wheel: 47 K lbs.
Double wheel: 66 K lbs.
Runway Edge Lights: Medium intensity
Runway: 07/25
Dimensions: 6704 x 100 ft.
Surface: Asphalt - in good condition
Surface Treatment: Porous friction course
Weight Bearing Capacity:
Single wheel: 50 K lbs.
Double wheel: 90 K lbs.
Runway Edge Lights: Medium intensity</t>
  </si>
  <si>
    <t>FMN</t>
  </si>
  <si>
    <t>Runway Information:
Runway: 06/24
Dimensions: 2273 x 40 ft.
Surface: Asphalt - in good condition
Runway: 15/33
Dimensions: 8500 x 100 ft.
Surface: Asphalt - in good condition
Surface Treatment: Saw-cut or plastic groove
Weight Bearing Capacity:
Single wheel: 50 K lbs.
Double wheel: 65 K lbs.
Double tandem: 130 K lbs.
Runway Edge Lights: High intensity</t>
  </si>
  <si>
    <t>FNL</t>
  </si>
  <si>
    <t>Runway Information:
Runway: 11/29
Dimensions: 4005 x 100 ft.
Surface: Asphalt - in good condition
Weight Bearing Capacity:
Single wheel: 30 K lbs.
Runway Edge Lights: Medium intensity</t>
  </si>
  <si>
    <t>FOT</t>
  </si>
  <si>
    <t>Runway Information:
Runway: 10L/28R
Dimensions: 4000 x 75 ft.
Surface: Asphalt - in good condition
Weight Bearing Capacity:
Single wheel: 15 K lbs.
Runway Edge Lights: Medium intensity
Runway: 10R/28L
Dimensions: 6492 x 150 ft.
Surface: Asphalt - in good condition
Weight Bearing Capacity:
Single wheel: 30 K lbs.
Double wheel: 60 K lbs.
Runway Edge Lights: Medium intensity
Runway: 14/32
Dimensions: 4755 x 100 ft.
Surface: Asphalt - in good condition
Weight Bearing Capacity:
Single wheel: 15 K lbs.
Runway Edge Lights: Medium intensity</t>
  </si>
  <si>
    <t>FPR</t>
  </si>
  <si>
    <t>Runway Information:
Runway: 03/21
Dimensions: 8999 x 150 ft.
Surface: Portland cement concrete - in fair condition
Surface Treatment: Saw-cut or plastic groove
Weight Bearing Capacity:
Single wheel: 200 K lbs.
Double wheel: 200 K lbs.
Double tandem: 444 K lbs.
Runway Edge Lights: High intensity
Runway: 09/27
Dimensions: 3148 x 75 ft.
Surface: Portland cement concrete - in fair condition
Surface Treatment: Wire comb or wire tine
Weight Bearing Capacity:
Single wheel: 30 K lbs.
Runway Edge Lights: Medium intensity
Runway: 15/33
Dimensions: 8000 x 150 ft.
Surface: Portland cement concrete - in good condition
Surface Treatment: Saw-cut or plastic groove
Weight Bearing Capacity:
Single wheel: 100 K lbs.
Double wheel: 180 K lbs.
Double tandem: 400 K lbs.
Runway Edge Lights: High intensity
Helipad: H1
Dimensions: 50 x 50 ft.
Surface: Asphalt - in good condition
Runway Edge Lights: PERI intensity</t>
  </si>
  <si>
    <t>FSD</t>
  </si>
  <si>
    <t>Runway Information:
Runway: 01/19
Dimensions: 5001 x 150 ft.
Surface: Asphalt - in good condition
Surface Treatment: Saw-cut or plastic groove
Weight Bearing Capacity:
Single wheel: 55 K lbs.
Double wheel: 70 K lbs.
Double tandem: 120 K lbs.
Runway Edge Lights: Medium intensity
Runway: 07/25
Dimensions: 8017 x 150 ft.
Surface: Asphalt - in good condition
Surface Treatment: Saw-cut or plastic groove
Weight Bearing Capacity:
Single wheel: 75 K lbs.
Double wheel: 175 K lbs.
Double tandem: 295 K lbs.
Runway Edge Lights: High intensity</t>
  </si>
  <si>
    <t>FSM</t>
  </si>
  <si>
    <t>Runway Information:
Runway: 16/34
Dimensions: 7502 x 150 ft.
Surface: Portland cement concrete - in good condition
Surface Treatment: Saw-cut or plastic groove
Weight Bearing Capacity:
Single wheel: 80 K lbs.
Double wheel: 100 K lbs.
Double tandem: 190 K lbs.
Runway Edge Lights: High intensity
Runway: 17/35
Dimensions: 4005 x 75 ft.
Surface: Asphalt - in excellent condition
Weight Bearing Capacity:
Single wheel: 12.5 K lbs.
Double wheel: 50 K lbs.
Runway Edge Lights: Medium intensity
Helipad: H1
Dimensions: 35 x 35 ft.
Surface: Portland cement concrete
Helipad: H2
Dimensions: 35 x 35 ft.
Surface: Portland cement concrete</t>
  </si>
  <si>
    <t>FTW</t>
  </si>
  <si>
    <t>Runway Information:
Runway: 06/24
Dimensions: 3121 x 75 ft.
Surface: Asphalt - in good condition
Weight Bearing Capacity:
Single wheel: 12.5 K lbs.
Runway Edge Lights: Medium intensity
Helipad: H1
Dimensions: 37 x 37 ft.
Surface: Portland cement concrete</t>
  </si>
  <si>
    <t>FUL</t>
  </si>
  <si>
    <t>Runway Information:
Runway: 09/27
Dimensions: 6002 x 100 ft.
Surface: Asphalt - in good condition
Surface Treatment: Saw-cut or plastic groove
Weight Bearing Capacity:
Single wheel: 30 K lbs.
Double wheel: 60 K lbs.
Runway Edge Lights: High intensity
Runway: 13/31
Dimensions: 4000 x 100 ft.
Surface: Asphalt - in good condition
Surface Treatment: Saw-cut or plastic groove
Weight Bearing Capacity:
Single wheel: 30 K lbs.
Double wheel: 60 K lbs.
Runway Edge Lights: Medium intensity</t>
  </si>
  <si>
    <t>FXE</t>
  </si>
  <si>
    <t>Runway Information:
Runway: 04/22
Dimensions: 5000 x 100 ft.
Surface: Gravel-Natural soil - in good condition
Runway Edge Lights: Medium intensity</t>
  </si>
  <si>
    <t>FYU</t>
  </si>
  <si>
    <t>Runway Information:
Runway: 16/34
Dimensions: 6005 x 100 ft.
Surface: Asphalt - in good condition
Surface Treatment: Saw-cut or plastic groove
Weight Bearing Capacity:
Single wheel: 90 K lbs.
Double wheel: 150 K lbs.
Double tandem: 175 K lbs.
Runway Edge Lights: Medium intensity</t>
  </si>
  <si>
    <t>FYV</t>
  </si>
  <si>
    <t>Runway Information:
Runway: 06/24
Dimensions: 2786 x 80 ft.
Surface: Gravel - in good condition
Runway: 07/25
Dimensions: 7249 x 150 ft.
Surface: Asphalt - in poor conditionortland cement concrete
Weight Bearing Capacity:
Single wheel: 110 K lbs.
Double wheel: 144 K lbs.
Double tandem: 240 K lbs.
Runway Edge Lights: High intensity</t>
  </si>
  <si>
    <t>GAL</t>
  </si>
  <si>
    <t>Runway Information:
Runway: 03/21
Dimensions: 5803 x 75 ft.
Surface: Portland cement concrete - in good condition
Surface Treatment: Saw-cut or plastic groove
Weight Bearing Capacity:
Single wheel: 40 K lbs.
Runway Edge Lights: Medium intensity
Runway: 16/34
Dimensions: 7500 x 150 ft.
Surface: Portland cement concrete - in good condition
Surface Treatment: Saw-cut or plastic groove
Weight Bearing Capacity:
Single wheel: 60 K lbs.
Double wheel: 110 K lbs.
Double tandem: 160 K lbs.
Runway Edge Lights: High intensity</t>
  </si>
  <si>
    <t>GCC</t>
  </si>
  <si>
    <t>Runway Information:
Runway: 09/27
Dimensions: 4471 x 60 ft.
Surface: Asphalt - in good condition
Weight Bearing Capacity:
Single wheel: 12.5 K lbs.
Runway Edge Lights: Medium intensity
Runway: 17/35
Dimensions: 5220 x 60 ft.
Surface: Asphalt - in good condition
Weight Bearing Capacity:
Single wheel: 12.5 K lbs.
Runway Edge Lights: Medium intensity</t>
  </si>
  <si>
    <t>GCD</t>
  </si>
  <si>
    <t>Runway Information:
Runway: 12/30
Dimensions: 5700 x 100 ft.
Surface: Portland cement concrete - in good condition
Weight Bearing Capacity:
Single wheel: 48 K lbs.
Double wheel: 60 K lbs.
Runway Edge Lights: Medium intensity
Runway: 17/35
Dimensions: 7299 x 100 ft.
Surface: Portland cement concrete - in good condition
Surface Treatment: Saw-cut or plastic groove
Weight Bearing Capacity:
Single wheel: 76 K lbs.
Double wheel: 91 K lbs.
Double tandem: 125 K lbs.
Runway Edge Lights: High intensity</t>
  </si>
  <si>
    <t>GCK</t>
  </si>
  <si>
    <t>Runway Information:
Runway: 03/21
Dimensions: 11002 x 150 ft.
Surface: Asphalt - in poor conditionortland cement concrete
Surface Treatment: Saw-cut or plastic groove
Weight Bearing Capacity:
Single wheel: 200 K lbs.
Double wheel: 200 K lbs.
Double tandem: 400 K lbs.
Runway Edge Lights: High intensity
Runway: 07/25
Dimensions: 8199 x 150 ft.
Surface: Asphalt - in good condition
Surface Treatment: Saw-cut or plastic groove
Weight Bearing Capacity:
Single wheel: 150 K lbs.
Double wheel: 180 K lbs.
Double tandem: 280 K lbs.
Runway Edge Lights: Medium intensity</t>
  </si>
  <si>
    <t>GEG</t>
  </si>
  <si>
    <t>Runway Information:
Runway: 01/19
Dimensions: 7150 x 100 ft.
Surface: Asphalt - in good condition
Weight Bearing Capacity:
Single wheel: 40 K lbs.
Double wheel: 60 K lbs.
Runway Edge Lights: Medium intensity</t>
  </si>
  <si>
    <t>GEU</t>
  </si>
  <si>
    <t>Runway Information:
Runway: 07/25
Dimensions: 3953 x 75 ft.
Surface: Asphalt - in good condition
Weight Bearing Capacity:
Single wheel: 12.5 K lbs.
Runway: 16/34
Dimensions: 7003 x 150 ft.
Surface: Asphalt - in excellent condition
Weight Bearing Capacity:
Single wheel: 85 K lbs.
Double wheel: 150 K lbs.
Double tandem: 290 K lbs.
Runway Edge Lights: Medium intensity</t>
  </si>
  <si>
    <t>GEY</t>
  </si>
  <si>
    <t>Runway Information:
Runway: 13/31
Dimensions: 10000 x 150 ft.
Surface: Asphalt - in good condition
Surface Treatment: Saw-cut or plastic groove
Weight Bearing Capacity:
Single wheel: 95 K lbs.
Double wheel: 155 K lbs.
Double tandem: 288 K lbs.
Runway Edge Lights: High intensity
Runway: 18/36
Dimensions: 6109 x 150 ft.
Surface: Asphalt - in good condition
Surface Treatment: Saw-cut or plastic groove
Weight Bearing Capacity:
Single wheel: 95 K lbs.
Double wheel: 155 K lbs.
Double tandem: 280 K lbs.
Runway Edge Lights: Medium intensity</t>
  </si>
  <si>
    <t>GGG</t>
  </si>
  <si>
    <t>Runway Information:
Runway: 08/26
Dimensions: 5100 x 75 ft.
Surface: Asphalt - in fair condition
Weight Bearing Capacity:
Single wheel: 75 K lbs.
Double wheel: 95 K lbs.
Double tandem: 145 K lbs.
Runway Edge Lights: Medium intensity</t>
  </si>
  <si>
    <t>GIC</t>
  </si>
  <si>
    <t>Runway Information:
Runway: 04/22
Dimensions: 5502 x 75 ft.
Surface: Asphalt - in good condition
Surface Treatment: Saw-cut or plastic groove
Weight Bearing Capacity:
Single wheel: 26 K lbs.
Double wheel: 26 K lbs.
Runway Edge Lights: Medium intensity
Runway: 11/29
Dimensions: 10501 x 150 ft.
Surface: Asphalt - in excellent condition
Surface Treatment: Saw-cut or plastic groove
Weight Bearing Capacity:
Single wheel: 110 K lbs.
Double wheel: 180 K lbs.
Double tandem: 260 K lbs.
Runway Edge Lights: High intensity</t>
  </si>
  <si>
    <t>GJT</t>
  </si>
  <si>
    <t>Runway Information:
Runway: 15/33
Dimensions: 5001 x 100 ft.
Surface: Asphalt - in good condition
Runway Edge Lights: Medium intensity</t>
  </si>
  <si>
    <t>GKN</t>
  </si>
  <si>
    <t>Runway Information:
Runway: 09/27
Dimensions: 6579 x 150 ft.
Surface: Asphalt - in good condition
Weight Bearing Capacity:
Double wheel: 100 K lbs.
Runway Edge Lights: High intensity
Runway: 18/36
Dimensions: 4200 x 75 ft.
Surface: Asphalt - in good condition
Weight Bearing Capacity:
Single wheel: 12.5 K lbs.
Runway Edge Lights: Medium intensity</t>
  </si>
  <si>
    <t>GLR</t>
  </si>
  <si>
    <t>Runway Information:
Runway: 08/26
Dimensions: 5302 x 100 ft.
Surface: Asphalt - in good condition
Weight Bearing Capacity:
Single wheel: 30 K lbs.
Runway Edge Lights: Medium intensity</t>
  </si>
  <si>
    <t>GLW</t>
  </si>
  <si>
    <t>Runway Information:
Runway: 01/19
Dimensions: 5393 x 100 ft.
Surface: Asphalt - in excellent condition
Surface Treatment: Saw-cut or plastic groove
Weight Bearing Capacity:
Single wheel: 61 K lbs.
Double wheel: 81 K lbs.
Double tandem: 151 K lbs.
Runway Edge Lights: High intensity
Runway: 10/28
Dimensions: 4000 x 80 ft.
Surface: Asphalt - in good condition
Weight Bearing Capacity:
Single wheel: 43.5 K lbs.
Double wheel: 62 K lbs.
Runway Edge Lights: Medium intensity
Helipad: H1
Dimensions: 50 x 50 ft.
Surface: Portland cement concrete - in good condition
Weight Bearing Capacity:
Single wheel: 20 K lbs.
Runway Edge Lights: PERI intensity
Helipad: H2
Dimensions: 50 x 50 ft.
Surface: Portland cement concrete - in good condition
Weight Bearing Capacity:
Single wheel: 20 K lbs.
Runway Edge Lights: PERI intensity</t>
  </si>
  <si>
    <t>GMU</t>
  </si>
  <si>
    <t>Runway Information:
Runway: 09/27
Dimensions: 5000 x 75 ft.
Surface: Asphalt - in good condition
Weight Bearing Capacity:
Single wheel: 12.5 K lbs.
Double wheel: 12.5 K lbs.
Runway Edge Lights: Medium intensity</t>
  </si>
  <si>
    <t>GNB</t>
  </si>
  <si>
    <t>Runway Information:
Runway: 08/26
Dimensions: 5381 x 75 ft.
Surface: Asphalt - in good condition
Weight Bearing Capacity:
Single wheel: 12.5 K lbs.
Runway Edge Lights: Medium intensity
Runway: 17/35
Dimensions: 5002 x 75 ft.
Surface: Asphalt - in good condition
Weight Bearing Capacity:
Single wheel: 12.5 K lbs.
Runway Edge Lights: Medium intensity</t>
  </si>
  <si>
    <t>GNC</t>
  </si>
  <si>
    <t>Runway Information:
Runway: 05/23
Dimensions: 5000 x 150 ft.
Surface: Asphalt - in good condition
Surface Treatment: Saw-cut or plastic groove
Weight Bearing Capacity:
Single wheel: 90 K lbs.
Double wheel: 113 K lbs.
Double tandem: 200 K lbs.
Runway Edge Lights: High intensity
Runway: 15/33
Dimensions: 4000 x 96 ft.
Surface: Asphalt - in good condition
Surface Treatment: Saw-cut or plastic groove
Weight Bearing Capacity:
Single wheel: 90 K lbs.
Double wheel: 113 K lbs.
Runway Edge Lights: High intensity</t>
  </si>
  <si>
    <t>GON</t>
  </si>
  <si>
    <t>Runway Information:
Runway: 02/20
Dimensions: 9007 x 150 ft.
Surface: Asphalt - in good condition
Surface Treatment: Saw-cut or plastic groove
Weight Bearing Capacity:
Single wheel: 115 K lbs.
Double wheel: 198 K lbs.
Double tandem: 321 K lbs.
Runway Edge Lights: High intensity
Runway: 12/30
Dimensions: 3504 x 75 ft.
Surface: Asphalt - in good condition
Surface Treatment: Saw-cut or plastic groove
Weight Bearing Capacity:
Single wheel: 25 K lbs.
Double wheel: 40 K lbs.
Runway Edge Lights: Medium intensity</t>
  </si>
  <si>
    <t>GPI</t>
  </si>
  <si>
    <t>Runway Information:
Runway: 05/23
Dimensions: 3000 x 60 ft.
Surface: Asphalt - in good condition
Weight Bearing Capacity:
Single wheel: 125 K lbs.
Runway Edge Lights: Medium intensity
Runway: 10/28
Dimensions: 1334 x 150 ft.
Surface: Grass, sod - in good condition
Runway: 16/34
Dimensions: 5747 x 100 ft.
Surface: Asphalt - in fair condition
Surface Treatment: Porous friction course
Weight Bearing Capacity:
Single wheel: 23 K lbs.
Double wheel: 38 K lbs.
Double tandem: 78 K lbs.
Runway Edge Lights: High intensity</t>
  </si>
  <si>
    <t>GPZ</t>
  </si>
  <si>
    <t>Runway Information:
Runway: 06/24
Dimensions: 7699 x 150 ft.
Surface: Portland cement concrete - in good condition
Surface Treatment: Saw-cut or plastic groove
Weight Bearing Capacity:
Single wheel: 90 K lbs.
Double wheel: 160 K lbs.
Double tandem: 260 K lbs.
Runway Edge Lights: High intensity
Runway: 18/36
Dimensions: 8699 x 150 ft.
Surface: Portland cement concrete - in good condition
Surface Treatment: Saw-cut or plastic groove
Weight Bearing Capacity:
Single wheel: 95 K lbs.
Double wheel: 165 K lbs.
Double tandem: 275 K lbs.
Runway Edge Lights: High intensity</t>
  </si>
  <si>
    <t>GRB</t>
  </si>
  <si>
    <t>Runway Information:
Runway: 05L/23R
Dimensions: 9000 x 150 ft.
Surface: Asphalt - in fair condition
Surface Treatment: Saw-cut or plastic groove
Weight Bearing Capacity:
Single wheel: 120 K lbs.
Double wheel: 250 K lbs.
Double tandem: 550 K lbs.
Runway Edge Lights: High intensity
Runway: 05R/23L
Dimensions: 10001 x 150 ft.
Surface: Asphalt - in good condition
Surface Treatment: Saw-cut or plastic groove
Weight Bearing Capacity:
Single wheel: 120 K lbs.
Double wheel: 250 K lbs.
Double tandem: 550 K lbs.
Runway Edge Lights: High intensity
Runway: 14/32
Dimensions: 6380 x 150 ft.
Surface: Asphalt - in excellent condition
Surface Treatment: Saw-cut or plastic groove
Weight Bearing Capacity:
Single wheel: 120 K lbs.
Double wheel: 218 K lbs.
Double tandem: 352 K lbs.
Runway Edge Lights: High intensity</t>
  </si>
  <si>
    <t>GSO</t>
  </si>
  <si>
    <t>Runway Information:
Runway: 02/20
Dimensions: 3146 x 60 ft.
Surface: Asphalt - in good condition
Weight Bearing Capacity:
Single wheel: 40 K lbs.
Runway: 11/29
Dimensions: 6721 x 150 ft.
Surface: Asphalt - in good condition
Surface Treatment: Saw-cut or plastic groove
Weight Bearing Capacity:
Single wheel: 60 K lbs.
Double wheel: 100 K lbs.
Runway Edge Lights: Medium intensity</t>
  </si>
  <si>
    <t>GST</t>
  </si>
  <si>
    <t>Runway Information:
Runway: 03/21
Dimensions: 10502 x 150 ft.
Surface: Asphalt - in good condition
Surface Treatment: Saw-cut or plastic groove
Weight Bearing Capacity:
Single wheel: 116 K lbs.
Double wheel: 225 K lbs.
Double tandem: 424 K lbs.
Runway Edge Lights: High intensity
Runway: 17/35
Dimensions: 6030 x 150 ft.
Surface: Asphalt - in fair condition
Surface Treatment: Porous friction course
Weight Bearing Capacity:
Single wheel: 87 K lbs.
Double wheel: 140 K lbs.
Double tandem: 152 K lbs.
Runway Edge Lights: High intensity</t>
  </si>
  <si>
    <t>GTF</t>
  </si>
  <si>
    <t>Runway Information:
Runway: 18/36
Dimensions: 8003 x 150 ft.
Surface: Asphalt - in excellent condition
Surface Treatment: Saw-cut or plastic groove
Weight Bearing Capacity:
Single wheel: 133 K lbs.
Double wheel: 200 K lbs.
Double tandem: 300 K lbs.
Runway Edge Lights: High intensity</t>
  </si>
  <si>
    <t>GTR</t>
  </si>
  <si>
    <t>Runway Information:
Runway: 11/29
Dimensions: 4099 x 75 ft.
Surface: Asphalt - in fair condition
Weight Bearing Capacity:
Single wheel: 12.5 K lbs.
Runway Edge Lights: Medium intensity
Runway: 18/36
Dimensions: 5004 x 100 ft.
Surface: Asphalt - in fair condition
Weight Bearing Capacity:
Single wheel: 30 K lbs.
Runway Edge Lights: Medium intensity</t>
  </si>
  <si>
    <t>GTU</t>
  </si>
  <si>
    <t>Runway Information:
Runway: 17/35
Dimensions: 8030 x 150 ft.
Surface: Asphalt - in good condition
Weight Bearing Capacity:
Single wheel: 26 K lbs.
Runway Edge Lights: Medium intensity</t>
  </si>
  <si>
    <t>GVT</t>
  </si>
  <si>
    <t>Runway Information:
Runway: 05/23
Dimensions: 8000 x 150 ft.
Surface: Portland cement concrete - in good condition
Surface Treatment: Saw-cut or plastic groove
Weight Bearing Capacity:
Single wheel: 94 K lbs.
Double wheel: 121 K lbs.
Double tandem: 199 K lbs.
Runway Edge Lights: High intensity</t>
  </si>
  <si>
    <t>GYH</t>
  </si>
  <si>
    <t>Runway Information:
Runway: 03/21
Dimensions: 8500 x 150 ft.
Surface: Asphalt - in good condition
Weight Bearing Capacity:
Single wheel: 75 K lbs.
Double wheel: 200 K lbs.
Double tandem: 270 K lbs.
Runway Edge Lights: Medium intensity
Helipad: H1
Dimensions: 64 x 64 ft.
Surface: Portland cement concrete
Runway Edge Lights: PERI intensity</t>
  </si>
  <si>
    <t>GYR</t>
  </si>
  <si>
    <t>Runway Information:
Runway: 02/20
Dimensions: 3604 x 100 ft.
Surface: Asphalt - in good condition
Weight Bearing Capacity:
Single wheel: 18 K lbs.
Double wheel: 28 K lbs.
Runway Edge Lights: Medium intensity
Runway: 12/30
Dimensions: 8859 x 150 ft.
Surface: Asphalt - in good condition
Surface Treatment: Saw-cut or plastic groove
Weight Bearing Capacity:
Single wheel: 75 K lbs.
Double wheel: 157 K lbs.
Double tandem: 175 K lbs.
Runway Edge Lights: High intensity</t>
  </si>
  <si>
    <t>GYY</t>
  </si>
  <si>
    <t>Runway Information:
Runway: 12/30
Dimensions: 5000 x 150 ft.
Surface: Asphalt - in poor conditionortland cement concrete
Weight Bearing Capacity:
Single wheel: 30 K lbs.
Double wheel: 200 K lbs.
Double tandem: 360 K lbs.
Runway Edge Lights: Medium intensity</t>
  </si>
  <si>
    <t>HAF</t>
  </si>
  <si>
    <t>Runway Information:
Runway: 10/28
Dimensions: 10000 x 150 ft.
Surface: Asphalt - in good condition
Surface Treatment: Saw-cut or plastic groove
Weight Bearing Capacity:
Single wheel: 75 K lbs.
Double wheel: 170 K lbs.
Double tandem: 260 K lbs.
Runway Edge Lights: High intensity</t>
  </si>
  <si>
    <t>HDN</t>
  </si>
  <si>
    <t>Runway Information:
Runway: 16L/34R
Dimensions: 6200 x 100 ft.
Surface: Asphalt - in good condition
Surface Treatment: Saw-cut or plastic groove
Weight Bearing Capacity:
Single wheel: 50 K lbs.
Double wheel: 140 K lbs.
Runway Edge Lights: High intensity
Runway: 16R/34L
Dimensions: 3715 x 100 ft.
Surface: Asphalt - in good condition
Weight Bearing Capacity:
Single wheel: 12.5 K lbs.
Runway Edge Lights: Medium intensity</t>
  </si>
  <si>
    <t>HEF</t>
  </si>
  <si>
    <t>Runway Information:
Runway: 13/31
Dimensions: 6500 x 150 ft.
Surface: Asphalt - in good condition
Surface Treatment: Saw-cut or plastic groove
Weight Bearing Capacity:
Single wheel: 50 K lbs.
Double wheel: 78 K lbs.
Double tandem: 172 K lbs.
Runway Edge Lights: High intensity
Runway: 18/36
Dimensions: 5000 x 150 ft.
Surface: Asphalt - in good condition
Weight Bearing Capacity:
Single wheel: 83 K lbs.
Double wheel: 113 K lbs.
Double tandem: 65 K lbs.
Runway Edge Lights: Medium intensity</t>
  </si>
  <si>
    <t>HEZ</t>
  </si>
  <si>
    <t>Runway Information:
Runway: 01/19
Dimensions: 5100 x 75 ft.
Surface: Asphalt - in excellent condition
Surface Treatment: Saw-cut or plastic groove
Runway Edge Lights: Medium intensity</t>
  </si>
  <si>
    <t>HFY</t>
  </si>
  <si>
    <t>Runway Information:
Runway: 04/22
Dimensions: 3075 x 75 ft.
Surface: Asphalt - in excellent condition
Weight Bearing Capacity:
Single wheel: 35 K lbs.
Double wheel: 45 K lbs.
Runway: 13/31
Dimensions: 6758 x 150 ft.
Surface: Asphalt - in excellent condition
Surface Treatment: Saw-cut or plastic groove
Weight Bearing Capacity:
Single wheel: 60 K lbs.
Double wheel: 100 K lbs.
Double tandem: 160 K lbs.
Runway Edge Lights: High intensity</t>
  </si>
  <si>
    <t>HIB</t>
  </si>
  <si>
    <t>Runway Information:
Runway: 14/32
Dimensions: 13500 x 200 ft.
Surface: PEM
Surface Treatment: Porous friction course
Runway Edge Lights: High intensity</t>
  </si>
  <si>
    <t>HIF</t>
  </si>
  <si>
    <t>Runway Information:
Runway: 14/32
Dimensions: 8001 x 100 ft.
Surface: Asphalt - in good condition
Weight Bearing Capacity:
Single wheel: 100 K lbs.
Runway Edge Lights: Medium intensity</t>
  </si>
  <si>
    <t>HII</t>
  </si>
  <si>
    <t>Runway Information:
Runway: 02/20
Dimensions: 3821 x 75 ft.
Surface: Asphalt - in good condition
Weight Bearing Capacity:
Single wheel: 54.5 K lbs.
Double wheel: 74 K lbs.
Double tandem: 139 K lbs.
Runway Edge Lights: Medium intensity
Runway: 13L/31R
Dimensions: 3600 x 60 ft.
Surface: Asphalt - in excellent condition
Weight Bearing Capacity:
Single wheel: 28 K lbs.
Runway Edge Lights: Medium intensity
Runway: 13R/31L
Dimensions: 6600 x 150 ft.
Surface: Asphalt - in good condition
Weight Bearing Capacity:
Single wheel: 50 K lbs.
Double wheel: 70 K lbs.
Double tandem: 110 K lbs.
Runway Edge Lights: High intensity</t>
  </si>
  <si>
    <t>HIO</t>
  </si>
  <si>
    <t>Runway Information:
Runway: 03/21
Dimensions: 4000 x 75 ft.
Surface: Gravel - in good condition
Runway Edge Lights: Medium intensity</t>
  </si>
  <si>
    <t>HLA</t>
  </si>
  <si>
    <t>Runway Information:
Runway: 05/23
Dimensions: 4644 x 75 ft.
Surface: Asphalt - in fair condition
Surface Treatment: Porous friction course
Weight Bearing Capacity:
Single wheel: 21 K lbs.
Double wheel: 30 K lbs.
Runway Edge Lights: Medium intensity
Runway: 09/27
Dimensions: 9000 x 150 ft.
Surface: Asphalt - in good condition
Surface Treatment: Porous friction course
Weight Bearing Capacity:
Double wheel: 160 K lbs.
Double tandem: 250 K lbs.
Runway Edge Lights: High intensity
Runway: 10/28
Dimensions: 1800 x 50 ft.
Surface: Grass, sod
Runway: 17/35
Dimensions: 2989 x 75 ft.
Surface: Asphalt - in fair condition
Surface Treatment: Porous friction course
Runway Edge Lights: Medium intensity</t>
  </si>
  <si>
    <t>HLN</t>
  </si>
  <si>
    <t>Runway Information:
Runway: 06/24
Dimensions: 5500 x 75 ft.
Surface: Asphalt - in good condition
Weight Bearing Capacity:
Single wheel: 30 K lbs.
Double wheel: 45 K lbs.
Runway Edge Lights: Medium intensity</t>
  </si>
  <si>
    <t>HMP</t>
  </si>
  <si>
    <t>Runway Information:
Runway: 04/22
Dimensions: 2045 x 25 ft.
Surface: Asphalt - in fair condition
Runway: 05/23
Dimensions: 4314 x 100 ft.
Surface: Asphalt - in good condition
Weight Bearing Capacity:
Single wheel: 80 K lbs.
Double wheel: 130 K lbs.
Runway Edge Lights: Medium intensity</t>
  </si>
  <si>
    <t>HMT</t>
  </si>
  <si>
    <t>Runway Information:
Runway: 17L/35R
Dimensions: 5001 x 75 ft.
Surface: Asphalt - in excellent condition
Surface Treatment: None
Weight Bearing Capacity:
Single wheel: 30 K lbs.
Double wheel: 30 K lbs.
Runway Edge Lights: Medium intensity
Runway: 17R/35L
Dimensions: 6501 x 100 ft.
Surface: Asphalt - in excellent condition
Surface Treatment: None
Weight Bearing Capacity:
Single wheel: 30 K lbs.
Double wheel: 60 K lbs.
Runway Edge Lights: Medium intensity</t>
  </si>
  <si>
    <t>HND</t>
  </si>
  <si>
    <t>Runway Information:
Runway: 04L/22R
Dimensions: 6952 x 150 ft.
Surface: Asphalt - in fair condition
Weight Bearing Capacity:
Single wheel: 100 K lbs.
Double wheel: 200 K lbs.
Double tandem: 400 K lbs.
Runway Edge Lights: Medium intensity
Runway: 04R/22L
Dimensions: 9000 x 150 ft.
Surface: Asphalt - in excellent condition
Surface Treatment: Saw-cut or plastic groove
Weight Bearing Capacity:
Single wheel: 100 K lbs.
Double wheel: 200 K lbs.
Double tandem: 400 K lbs.
Runway Edge Lights: High intensity
Runway: 04W/22W
Dimensions: 3000 x 150 ft.
Surface: WATER
Runway: 08L/26R
Dimensions: 12312 x 150 ft.
Surface: Asphalt - in poor condition
Surface Treatment: Saw-cut or plastic groove
Weight Bearing Capacity:
Single wheel: 100 K lbs.
Double wheel: 200 K lbs.
Double tandem: 400 K lbs.
Runway Edge Lights: High intensity
Runway: 08R/26L
Dimensions: 12000 x 200 ft.
Surface: Asphalt - in excellent condition
Surface Treatment: Saw-cut or plastic groove
Weight Bearing Capacity:
Single wheel: 80 K lbs.
Double wheel: 170 K lbs.
Double tandem: 400 K lbs.
Runway Edge Lights: High intensity
Runway: 08W/26W
Dimensions: 5000 x 300 ft.
Surface: WATER</t>
  </si>
  <si>
    <t>HNL</t>
  </si>
  <si>
    <t>Runway Information:
Runway: 08/26
Dimensions: 4000 x 100 ft.
Surface: Asphalt - in good condition
Runway Edge Lights: Medium intensity</t>
  </si>
  <si>
    <t>HNS</t>
  </si>
  <si>
    <t>Runway Information:
Runway: 04/22
Dimensions: 6701 x 150 ft.
Surface: Asphalt - in fair condition
Surface Treatment: Aggregate friction seal c
Weight Bearing Capacity:
Single wheel: 62 K lbs.
Double wheel: 70 K lbs.
Double tandem: 189 K lbs.
Runway Edge Lights: High intensity
Runway: 06W/24W
Dimensions: 2501 x 100 ft.
Surface: WATER</t>
  </si>
  <si>
    <t>HOM</t>
  </si>
  <si>
    <t>Runway Information:
Runway: 12/30
Dimensions: 7201 x 100 ft.
Surface: Portland cement concrete - in good condition
Surface Treatment: Saw-cut or plastic groove
Weight Bearing Capacity:
Single wheel: 75 K lbs.
Double wheel: 150 K lbs.
Double tandem: 280 K lbs.
Runway Edge Lights: High intensity
Runway: 17/35
Dimensions: 5000 x 75 ft.
Surface: Portland cement concrete - in good condition
Weight Bearing Capacity:
Single wheel: 40 K lbs.
Double wheel: 55 K lbs.
Runway Edge Lights: Medium intensity</t>
  </si>
  <si>
    <t>HON</t>
  </si>
  <si>
    <t>Runway Information:
Runway: 05/23
Dimensions: 6595 x 150 ft.
Surface: Asphalt - in good condition
Surface Treatment: Saw-cut or plastic groove
Weight Bearing Capacity:
Single wheel: 75 K lbs.
Double wheel: 125 K lbs.
Double tandem: 210 K lbs.
Runway Edge Lights: High intensity
Runway: 13/31
Dimensions: 4098 x 100 ft.
Surface: Asphalt - in good condition
Weight Bearing Capacity:
Single wheel: 28 K lbs.
Double wheel: 36 K lbs.
Double tandem: 63 K lbs.
Runway Edge Lights: Medium intensity</t>
  </si>
  <si>
    <t>HOT</t>
  </si>
  <si>
    <t>Runway Information:
Runway: 04/22
Dimensions: 7602 x 150 ft.
Surface: Portland cement concrete - in good condition
Surface Treatment: Saw-cut or plastic groove
Weight Bearing Capacity:
Single wheel: 75 K lbs.
Double wheel: 200 K lbs.
Double tandem: 400 K lbs.
Runway Edge Lights: High intensity
Runway: 13L/31R
Dimensions: 5148 x 100 ft.
Surface: Portland cement concrete - in fair condition
Surface Treatment: Saw-cut or plastic groove
Weight Bearing Capacity:
Single wheel: 30 K lbs.
Double wheel: 45 K lbs.
Double tandem: 80 K lbs.
Runway Edge Lights: Medium intensity
Runway: 13R/31L
Dimensions: 7599 x 150 ft.
Surface: Asphalt - in excellent condition
Surface Treatment: Saw-cut or plastic groove
Weight Bearing Capacity:
Single wheel: 75 K lbs.
Double wheel: 195 K lbs.
Double tandem: 220 K lbs.
Runway Edge Lights: High intensity
Runway: 17/35
Dimensions: 6000 x 150 ft.
Surface: Portland cement concrete - in good condition
Surface Treatment: Saw-cut or plastic groove
Weight Bearing Capacity:
Single wheel: 75 K lbs.
Double wheel: 121 K lbs.
Double tandem: 195 K lbs.
Runway Edge Lights: Medium intensity</t>
  </si>
  <si>
    <t>HOU</t>
  </si>
  <si>
    <t>HRF</t>
  </si>
  <si>
    <t>Runway Information:
Runway: 18/36
Dimensions: 8497 x 150 ft.
Surface: Asphalt - in good condition
Surface Treatment: Saw-cut or plastic groove
Weight Bearing Capacity:
Single wheel: 120 K lbs.
Double wheel: 170 K lbs.
Double tandem: 270 K lbs.
Runway Edge Lights: High intensity</t>
  </si>
  <si>
    <t>HSA</t>
  </si>
  <si>
    <t>Runway Information:
Runway: 07/25
Dimensions: 5600 x 100 ft.
Surface: Asphalt - in good condition
Surface Treatment: Saw-cut or plastic groove
Weight Bearing Capacity:
Single wheel: 65 K lbs.
Double wheel: 160 K lbs.
Runway Edge Lights: High intensity</t>
  </si>
  <si>
    <t>HSP</t>
  </si>
  <si>
    <t>Runway Information:
Runway: 12/30
Dimensions: 4999 x 185 ft.
Surface: Portland cement concrete - in good condition
Weight Bearing Capacity:
Single wheel: 50 K lbs.
Double wheel: 70 K lbs.
Double tandem: 137 K lbs.
Runway Edge Lights: Medium intensity
Runway: 18/36
Dimensions: 6508 x 150 ft.
Surface: Portland cement concrete - in good condition
Surface Treatment: Saw-cut or plastic groove
Weight Bearing Capacity:
Single wheel: 50 K lbs.
Double wheel: 70 K lbs.
Double tandem: 137 K lbs.
Runway Edge Lights: Medium intensity</t>
  </si>
  <si>
    <t>HUM</t>
  </si>
  <si>
    <t>Runway Information:
Runway: 04/22
Dimensions: 6000 x 100 ft.
Surface: Asphalt - in fair condition
Weight Bearing Capacity:
Single wheel: 42 K lbs.
Double wheel: 52 K lbs.
Double tandem: 76 K lbs.
Runway Edge Lights: Medium intensity
Runway: 13/31
Dimensions: 7004 x 100 ft.
Surface: Asphalt - in excellent condition
Weight Bearing Capacity:
Single wheel: 42 K lbs.
Double wheel: 52 K lbs.
Double tandem: 76 K lbs.
Runway Edge Lights: High intensity
Runway: 17/35
Dimensions: 4252 x 75 ft.
Surface: Asphalt - in fair condition
Weight Bearing Capacity:
Single wheel: 42 K lbs.
Double wheel: 50 K lbs.
Double tandem: 76 K lbs.
Runway Edge Lights: Medium intensity</t>
  </si>
  <si>
    <t>HUT</t>
  </si>
  <si>
    <t>Runway Information:
Runway: 03/21
Dimensions: 4300 x 100 ft.
Surface: Asphalt - in good condition
Surface Treatment: Saw-cut or plastic groove
Weight Bearing Capacity:
Single wheel: 55 K lbs.
Double wheel: 75 K lbs.
Runway Edge Lights: Medium intensity</t>
  </si>
  <si>
    <t>HXD</t>
  </si>
  <si>
    <t>Runway Information:
Runway: 01/19
Dimensions: 5507 x 100 ft.
Surface: Asphalt - in excellent condition
Weight Bearing Capacity:
Single wheel: 48 K lbs.
Double wheel: 66 K lbs.
Runway Edge Lights: Medium intensity</t>
  </si>
  <si>
    <t>HZD</t>
  </si>
  <si>
    <t>Runway Information:
Runway: 04/22
Dimensions: 4000 x 75 ft.
Surface: Asphalt - in fair condition
Weight Bearing Capacity:
Single wheel: 12.5 K lbs.
Runway Edge Lights: Medium intensity</t>
  </si>
  <si>
    <t>I18</t>
  </si>
  <si>
    <t>Runway Information:
Runway: 01L/19R
Dimensions: 12000 x 150 ft.
Surface: Portland cement concrete
Runway Edge Lights: High intensity
Runway: 01R/19L
Dimensions: 12007 x 150 ft.
Surface: Asphalt - in poor conditionortland cement concrete
Surface Treatment: Saw-cut or plastic groove
Runway Edge Lights: High intensity</t>
  </si>
  <si>
    <t>IAB</t>
  </si>
  <si>
    <t>Runway Information:
Runway: 01C/19C
Dimensions: 11500 x 150 ft.
Surface: Portland cement concrete - in good condition
Surface Treatment: Saw-cut or plastic groove
Weight Bearing Capacity:
Single wheel: 200 K lbs.
Double wheel: 250 K lbs.
Double tandem: 450 K lbs.
Runway Edge Lights: High intensity
Runway: 01L/19R
Dimensions: 9400 x 150 ft.
Surface: Portland cement concrete - in excellent condition
Surface Treatment: Saw-cut or plastic groove
Weight Bearing Capacity:
Single wheel: 200 K lbs.
Double wheel: 250 K lbs.
Double tandem: 450 K lbs.
Runway Edge Lights: High intensity
Runway: 01R/19L
Dimensions: 11500 x 150 ft.
Surface: Portland cement concrete - in good condition
Surface Treatment: Saw-cut or plastic groove
Weight Bearing Capacity:
Single wheel: 200 K lbs.
Double wheel: 250 K lbs.
Double tandem: 450 K lbs.
Runway Edge Lights: High intensity
Runway: 12/30
Dimensions: 10501 x 150 ft.
Surface: Portland cement concrete - in good condition
Surface Treatment: Saw-cut or plastic groove
Weight Bearing Capacity:
Single wheel: 200 K lbs.
Double wheel: 250 K lbs.
Double tandem: 450 K lbs.
Runway Edge Lights: High intensity</t>
  </si>
  <si>
    <t>IAD</t>
  </si>
  <si>
    <t>Runway Information:
Runway: 08L/26R
Dimensions: 9000 x 150 ft.
Surface: Portland cement concrete - in excellent condition
Surface Treatment: Saw-cut or plastic groove
Weight Bearing Capacity:
Single wheel: 75 K lbs.
Double wheel: 210 K lbs.
Double tandem: 409 K lbs.
Runway Edge Lights: High intensity
Runway: 08R/26L
Dimensions: 9402 x 150 ft.
Surface: Portland cement concrete - in good condition
Surface Treatment: Saw-cut or plastic groove
Weight Bearing Capacity:
Single wheel: 75 K lbs.
Double wheel: 210 K lbs.
Double tandem: 498 K lbs.
Runway Edge Lights: High intensity
Runway: 09/27
Dimensions: 10000 x 150 ft.
Surface: Portland cement concrete - in good condition
Surface Treatment: Saw-cut or plastic groove
Weight Bearing Capacity:
Double wheel: 210 K lbs.
Double tandem: 560 K lbs.
Runway Edge Lights: High intensity
Runway: 15L/33R
Dimensions: 12001 x 150 ft.
Surface: Portland cement concrete - in good condition
Surface Treatment: Saw-cut or plastic groove
Weight Bearing Capacity:
Single wheel: 100 K lbs.
Double wheel: 200 K lbs.
Double tandem: 400 K lbs.
Runway Edge Lights: High intensity
Runway: 15R/33L
Dimensions: 10000 x 150 ft.
Surface: Portland cement concrete - in good condition
Surface Treatment: Saw-cut or plastic groove
Weight Bearing Capacity:
Single wheel: 75 K lbs.
Double wheel: 200 K lbs.
Double tandem: 400 K lbs.
Runway Edge Lights: High intensity</t>
  </si>
  <si>
    <t>IAH</t>
  </si>
  <si>
    <t>Runway Information:
Runway: 01L/19R
Dimensions: 10301 x 150 ft.
Surface: Portland cement concrete - in good condition
Surface Treatment: Saw-cut or plastic groove
Weight Bearing Capacity:
Single wheel: 100 K lbs.
Double wheel: 210 K lbs.
Double tandem: 300 K lbs.
Runway Edge Lights: High intensity
Runway: 01R/19L
Dimensions: 7301 x 150 ft.
Surface: Portland cement concrete - in good condition
Surface Treatment: Saw-cut or plastic groove
Weight Bearing Capacity:
Single wheel: 125 K lbs.
Double wheel: 240 K lbs.
Double tandem: 400 K lbs.
Runway Edge Lights: High intensity
Runway: 14/32
Dimensions: 6301 x 150 ft.
Surface: Portland cement concrete - in good condition
Surface Treatment: Saw-cut or plastic groove
Weight Bearing Capacity:
Single wheel: 100 K lbs.
Double wheel: 190 K lbs.
Double tandem: 280 K lbs.
Runway Edge Lights: High intensity</t>
  </si>
  <si>
    <t>ICT</t>
  </si>
  <si>
    <t>Runway Information:
Runway: 02/20
Dimensions: 9002 x 150 ft.
Surface: Asphalt - in good condition
Surface Treatment: Saw-cut or plastic groove
Weight Bearing Capacity:
Single wheel: 140 K lbs.
Double wheel: 175 K lbs.
Double tandem: 270 K lbs.
Runway Edge Lights: High intensity
Runway: 17/35
Dimensions: 4051 x 75 ft.
Surface: Asphalt - in good condition
Weight Bearing Capacity:
Single wheel: 43 K lbs.
Double wheel: 58 K lbs.
Runway Edge Lights: Medium intensity</t>
  </si>
  <si>
    <t>IDA</t>
  </si>
  <si>
    <t>Runway Information:
Runway: 16/34
Dimensions: 8500 x 150 ft.
Surface: Asphalt - in good condition
Surface Treatment: Saw-cut or plastic groove
Weight Bearing Capacity:
Single wheel: 75 K lbs.
Double wheel: 200 K lbs.
Double tandem: 400 K lbs.
Runway Edge Lights: Medium intensity</t>
  </si>
  <si>
    <t>IFP</t>
  </si>
  <si>
    <t>Runway Information:
Runway: 03/21
Dimensions: 6827 x 150 ft.
Surface: Asphalt - in good condition
Weight Bearing Capacity:
Single wheel: 45 K lbs.
Double wheel: 85 K lbs.
Double tandem: 125 K lbs.
Runway Edge Lights: Medium intensity
Runway: 17/35
Dimensions: 6725 x 75 ft.
Surface: Asphalt - in good condition
Weight Bearing Capacity:
Single wheel: 22 K lbs.
Double wheel: 60 K lbs.
Runway Edge Lights: Medium intensity</t>
  </si>
  <si>
    <t>IGM</t>
  </si>
  <si>
    <t>Runway Information:
Runway: 05L/23R
Dimensions: 11200 x 150 ft.
Surface: Portland cement concrete - in good condition
Surface Treatment: Saw-cut or plastic groove
Weight Bearing Capacity:
Single wheel: 145 K lbs.
Double wheel: 300 K lbs.
Double tandem: 550 K lbs.
Runway Edge Lights: High intensity
Runway: 05R/23L
Dimensions: 10000 x 150 ft.
Surface: Portland cement concrete - in good condition
Surface Treatment: Saw-cut or plastic groove
Weight Bearing Capacity:
Single wheel: 145 K lbs.
Double wheel: 300 K lbs.
Double tandem: 550 K lbs.
Runway Edge Lights: High intensity
Runway: 14/32
Dimensions: 7278 x 150 ft.
Surface: Asphalt - in good condition
Surface Treatment: Saw-cut or plastic groove
Weight Bearing Capacity:
Single wheel: 145 K lbs.
Double wheel: 300 K lbs.
Double tandem: 550 K lbs.
Runway Edge Lights: High intensity</t>
  </si>
  <si>
    <t>IND</t>
  </si>
  <si>
    <t>Runway Information:
Runway: 04/22
Dimensions: 2999 x 75 ft.
Surface: Asphalt - in fair condition
Weight Bearing Capacity:
Single wheel: 12.5 K lbs.
Runway: 13/31
Dimensions: 7400 x 150 ft.
Surface: Asphalt - in good condition
Surface Treatment: Porous friction course
Weight Bearing Capacity:
Single wheel: 100 K lbs.
Double wheel: 125 K lbs.
Double tandem: 190 K lbs.
Runway Edge Lights: High intensity</t>
  </si>
  <si>
    <t>INL</t>
  </si>
  <si>
    <t>Runway Information:
Runway: 08/26
Dimensions: 9002 x 150 ft.
Surface: Asphalt
Runway Edge Lights: Medium intensity
Runway: 13/31
Dimensions: 5476 x 100 ft.
Surface: Asphalt</t>
  </si>
  <si>
    <t>INS</t>
  </si>
  <si>
    <t>Runway Information:
Runway: 04/22
Dimensions: 6236 x 75 ft.
Surface: Asphalt - in fair condition
Weight Bearing Capacity:
Single wheel: 50 K lbs.
Double wheel: 80 K lbs.
Double tandem: 125 K lbs.
Runway Edge Lights: Medium intensity
Runway: 11/29
Dimensions: 7100 x 150 ft.
Surface: Asphalt - in good condition
Weight Bearing Capacity:
Single wheel: 60 K lbs.
Double wheel: 70 K lbs.
Double tandem: 110 K lbs.
Runway Edge Lights: Medium intensity</t>
  </si>
  <si>
    <t>INW</t>
  </si>
  <si>
    <t>Runway Information:
Runway: 03/21
Dimensions: 5000 x 75 ft.
Surface: Asphalt - in good condition
Weight Bearing Capacity:
Single wheel: 20 K lbs.
Runway Edge Lights: Medium intensity</t>
  </si>
  <si>
    <t>IOB</t>
  </si>
  <si>
    <t>Runway Information:
Runway: 09/27
Dimensions: 1370 x 100 ft.
Surface: Grass, sod - in good condition
Runway: 18/36
Dimensions: 6005 x 100 ft.
Surface: Portland cement concrete - in fair condition
Weight Bearing Capacity:
Single wheel: 30 K lbs.
Double wheel: 48 K lbs.
Double tandem: 85 K lbs.
Runway Edge Lights: High intensity</t>
  </si>
  <si>
    <t>IRK</t>
  </si>
  <si>
    <t>Runway Information:
Runway: 06/24
Dimensions: 5001 x 100 ft.
Surface: Asphalt - in good condition
Surface Treatment: Saw-cut or plastic groove
Weight Bearing Capacity:
Single wheel: 89 K lbs.
Double wheel: 140 K lbs.
Runway Edge Lights: Medium intensity
Runway: 15/33
Dimensions: 6001 x 100 ft.
Surface: Asphalt - in good condition
Surface Treatment: Saw-cut or plastic groove
Weight Bearing Capacity:
Single wheel: 114 K lbs.
Double wheel: 189 K lbs.
Double tandem: 300 K lbs.
Runway Edge Lights: Medium intensity</t>
  </si>
  <si>
    <t>ISM</t>
  </si>
  <si>
    <t>Runway Information:
Runway: 14/32
Dimensions: 6977 x 150 ft.
Surface: Asphalt - in good condition
Surface Treatment: Saw-cut or plastic groove
Weight Bearing Capacity:
Single wheel: 100 K lbs.
Double wheel: 192 K lbs.
Double tandem: 574 K lbs.
Runway Edge Lights: High intensity
Runway: 15/33
Dimensions: 2018 x 50 ft.
Surface: Grass, sod - in excellent condition</t>
  </si>
  <si>
    <t>ITH</t>
  </si>
  <si>
    <t>Runway Information:
Runway: 03/21
Dimensions: 5600 x 150 ft.
Surface: Asphalt - in fair condition
Surface Treatment: Saw-cut or plastic groove
Weight Bearing Capacity:
Single wheel: 75 K lbs.
Double wheel: 80 K lbs.
Double tandem: 140 K lbs.
Runway Edge Lights: Medium intensity
Runway: 08/26
Dimensions: 9800 x 150 ft.
Surface: Asphalt - in good condition
Surface Treatment: Saw-cut or plastic groove
Weight Bearing Capacity:
Single wheel: 75 K lbs.
Double wheel: 250 K lbs.
Double tandem: 350 K lbs.
Runway Edge Lights: High intensity</t>
  </si>
  <si>
    <t>ITO</t>
  </si>
  <si>
    <t>Runway Information:
Runway: 12C/30C
Dimensions: 10201 x 150 ft.
Surface: Asphalt - in poor conditionortland cement concrete
Weight Bearing Capacity:
Single wheel: 55 K lbs.
Double wheel: 95 K lbs.
Double tandem: 185 K lbs.
Runway Edge Lights: High intensity
Runway: 12L/30R
Dimensions: 9300 x 150 ft.
Surface: Portland cement concrete - in good condition
Weight Bearing Capacity:
Single wheel: 75 K lbs.
Double wheel: 210 K lbs.
Double tandem: 590 K lbs.
Runway Edge Lights: High intensity
Runway: 12R/30L
Dimensions: 10401 x 150 ft.
Surface: Portland cement concrete - in good condition
Weight Bearing Capacity:
Single wheel: 55 K lbs.
Double wheel: 95 K lbs.
Double tandem: 185 K lbs.
Runway Edge Lights: Medium intensity</t>
  </si>
  <si>
    <t>IWA</t>
  </si>
  <si>
    <t>Runway Information:
Runway: 01/19
Dimensions: 6300 x 150 ft.
Surface: Asphalt - in good condition
Surface Treatment: Porous friction course
Weight Bearing Capacity:
Single wheel: 75 K lbs.
Double wheel: 200 K lbs.
Double tandem: 380 K lbs.
Runway Edge Lights: High intensity</t>
  </si>
  <si>
    <t>JAC</t>
  </si>
  <si>
    <t>Runway Information:
Runway: 16L/34R
Dimensions: 8500 x 150 ft.
Surface: Asphalt - in good condition
Surface Treatment: Saw-cut or plastic groove
Weight Bearing Capacity:
Single wheel: 75 K lbs.
Double wheel: 200 K lbs.
Double tandem: 390 K lbs.
Runway Edge Lights: High intensity
Runway: 16R/34L
Dimensions: 8500 x 150 ft.
Surface: Asphalt - in fair condition
Surface Treatment: Saw-cut or plastic groove
Weight Bearing Capacity:
Single wheel: 130 K lbs.
Double wheel: 140 K lbs.
Double tandem: 250 K lbs.
Runway Edge Lights: High intensity</t>
  </si>
  <si>
    <t>JAN</t>
  </si>
  <si>
    <t>Runway Information:
Runway: 08/26
Dimensions: 10000 x 150 ft.
Surface: Portland cement concrete - in good condition
Surface Treatment: Saw-cut or plastic groove
Weight Bearing Capacity:
Single wheel: 120 K lbs.
Double wheel: 250 K lbs.
Double tandem: 485 K lbs.
Runway Edge Lights: High intensity
Runway: 14/32
Dimensions: 7701 x 150 ft.
Surface: Portland cement concrete - in good condition
Surface Treatment: Saw-cut or plastic groove
Weight Bearing Capacity:
Single wheel: 120 K lbs.
Double wheel: 250 K lbs.
Double tandem: 480 K lbs.
Runway Edge Lights: High intensity</t>
  </si>
  <si>
    <t>JAX</t>
  </si>
  <si>
    <t>Runway Information:
Runway: 05/23
Dimensions: 6200 x 150 ft.
Surface: Asphalt - in good condition
Surface Treatment: Saw-cut or plastic groove
Weight Bearing Capacity:
Single wheel: 40 K lbs.
Double wheel: 48 K lbs.
Double tandem: 76 K lbs.
Runway Edge Lights: Medium intensity
Runway: 13/31
Dimensions: 4099 x 150 ft.
Surface: Asphalt - in good condition
Surface Treatment: Saw-cut or plastic groove
Weight Bearing Capacity:
Single wheel: 50 K lbs.
Double wheel: 60 K lbs.
Double tandem: 95 K lbs.
Runway Edge Lights: Medium intensity</t>
  </si>
  <si>
    <t>JBR</t>
  </si>
  <si>
    <t>Runway Information:
Runway: 09/27
Dimensions: 5001 x 75 ft.
Surface: Asphalt - in good condition
Weight Bearing Capacity:
Single wheel: 20 K lbs.
Runway Edge Lights: Medium intensity</t>
  </si>
  <si>
    <t>JER</t>
  </si>
  <si>
    <t>Runway Information:
Runway: 07/25
Dimensions: 4299 x 75 ft.
Surface: Asphalt - in good condition
Weight Bearing Capacity:
Single wheel: 12.5 K lbs.
Double wheel: 18 K lbs.
Runway Edge Lights: Medium intensity</t>
  </si>
  <si>
    <t>JFZ</t>
  </si>
  <si>
    <t>Runway Information:
Runway: 04/22
Dimensions: 5750 x 75 ft.
Surface: Asphalt - in fair condition
Weight Bearing Capacity:
Single wheel: 85 K lbs.
Double wheel: 103 K lbs.
Double tandem: 162 K lbs.
Runway Edge Lights: Medium intensity
Runway: 13/31
Dimensions: 6502 x 100 ft.
Surface: Asphalt - in good condition
Surface Treatment: Saw-cut or plastic groove
Weight Bearing Capacity:
Single wheel: 130 K lbs.
Double wheel: 160 K lbs.
Double tandem: 250 K lbs.
Runway Edge Lights: High intensity</t>
  </si>
  <si>
    <t>JMS</t>
  </si>
  <si>
    <t>Runway Information:
Runway: 08/26
Dimensions: 8857 x 150 ft.
Surface: Asphalt - in good condition
Surface Treatment: Saw-cut or plastic groove
Weight Bearing Capacity:
Single wheel: 120 K lbs.
Double wheel: 250 K lbs.
Double tandem: 550 K lbs.
Runway Edge Lights: High intensity
Runway: 08W/26W
Dimensions: 4600 x 150 ft.
Surface: WATER</t>
  </si>
  <si>
    <t>JNU</t>
  </si>
  <si>
    <t>Runway Information:
Runway: 02/20
Dimensions: 7400 x 100 ft.
Surface: Asphalt - in good condition
Surface Treatment: Saw-cut or plastic groove
Weight Bearing Capacity:
Double wheel: 129 K lbs.
Runway Edge Lights: High intensity</t>
  </si>
  <si>
    <t>JQF</t>
  </si>
  <si>
    <t>Runway Information:
Runway: 03/21
Dimensions: 8422 x 75 ft.
Surface: Asphalt - in good condition
Weight Bearing Capacity:
Single wheel: 30 K lbs.
Runway Edge Lights: Medium intensity
Runway: 11/29
Dimensions: 4603 x 60 ft.
Surface: Asphalt - in good condition
Weight Bearing Capacity:
Single wheel: 19 K lbs.
Runway Edge Lights: Medium intensity</t>
  </si>
  <si>
    <t>JTC</t>
  </si>
  <si>
    <t>Runway Information:
Runway: 02/20
Dimensions: 6001 x 100 ft.
Surface: Asphalt - in good condition
Weight Bearing Capacity:
Single wheel: 35 K lbs.
Double wheel: 69 K lbs.
Runway Edge Lights: Medium intensity</t>
  </si>
  <si>
    <t>JWN</t>
  </si>
  <si>
    <t>Runway Information:
Runway: 17/35
Dimensions: 5500 x 100 ft.
Surface: Asphalt - in good condition
Surface Treatment: Saw-cut or plastic groove
Weight Bearing Capacity:
Single wheel: 30 K lbs.
Double wheel: 70 K lbs.
Runway Edge Lights: High intensity</t>
  </si>
  <si>
    <t>JYO</t>
  </si>
  <si>
    <t>Runway Information:
Runway: 04/22
Dimensions: 4313 x 150 ft.
Surface: Portland cement concrete - in good condition
Weight Bearing Capacity:
Single wheel: 45 K lbs.
Double wheel: 56 K lbs.
Runway Edge Lights: Medium intensity
Runway: 09/27
Dimensions: 5350 x 100 ft.
Surface: Portland cement concrete - in excellent condition
Surface Treatment: Saw-cut or plastic groove
Weight Bearing Capacity:
Single wheel: 60 K lbs.
Double wheel: 100 K lbs.
Runway Edge Lights: High intensity</t>
  </si>
  <si>
    <t>JZI</t>
  </si>
  <si>
    <t>Runway Information:
Runway: 16/34
Dimensions: 5000 x 100 ft.
Surface: Asphalt - in good condition
Weight Bearing Capacity:
Single wheel: 14 K lbs.
Runway Edge Lights: Medium intensity</t>
  </si>
  <si>
    <t>JZP</t>
  </si>
  <si>
    <t>Runway Information:
Runway: 11/29
Dimensions: 7500 x 150 ft.
Surface: Asphalt - in good condition
Surface Treatment: Saw-cut or plastic groove
Weight Bearing Capacity:
Single wheel: 75 K lbs.
Double wheel: 200 K lbs.
Double tandem: 300 K lbs.
Runway Edge Lights: High intensity
Runway: WNW/ESE
Dimensions: 9500 x 1500 ft.
Surface: WATER</t>
  </si>
  <si>
    <t>KTN</t>
  </si>
  <si>
    <t>Runway Information:
Runway: 07/25
Dimensions: 3500 x 115 ft.
Surface: Gravel-Natural soil - in good condition
Runway Edge Lights: Medium intensity</t>
  </si>
  <si>
    <t>KVC</t>
  </si>
  <si>
    <t>Runway Information:
Runway: 08/26
Dimensions: 5850 x 75 ft.
Surface: Asphalt - in good condition
Weight Bearing Capacity:
Single wheel: 12.5 K lbs.
Runway Edge Lights: Medium intensity</t>
  </si>
  <si>
    <t>L35</t>
  </si>
  <si>
    <t>Runway Information:
Runway: 05/23
Dimensions: 4225 x 100 ft.
Surface: Asphalt - in good condition
Weight Bearing Capacity:
Single wheel: 48 K lbs.
Double wheel: 58 K lbs.
Double tandem: 90 K lbs.
Runway Edge Lights: Medium intensity
Runway: 10/28
Dimensions: 6600 x 150 ft.
Surface: Asphalt - in good condition
Surface Treatment: Saw-cut or plastic groove
Weight Bearing Capacity:
Single wheel: 90 K lbs.
Double wheel: 110 K lbs.
Double tandem: 165 K lbs.
Runway Edge Lights: High intensity</t>
  </si>
  <si>
    <t>LAF</t>
  </si>
  <si>
    <t>Runway Information:
Runway: 05/23
Dimensions: 5005 x 150 ft.
Surface: Asphalt - in good condition
Surface Treatment: Saw-cut or plastic groove
Weight Bearing Capacity:
Single wheel: 94 K lbs.
Double wheel: 150 K lbs.
Runway Edge Lights: High intensity
Runway: 08/26
Dimensions: 2205 x 60 ft.
Surface: Grass, sod
Runway: 09/27
Dimensions: 8499 x 150 ft.
Surface: Asphalt - in good condition
Surface Treatment: Saw-cut or plastic groove
Weight Bearing Capacity:
Single wheel: 105 K lbs.
Double wheel: 170 K lbs.
Runway Edge Lights: High intensity</t>
  </si>
  <si>
    <t>LAL</t>
  </si>
  <si>
    <t>Runway Information:
Runway: 06/24
Dimensions: 5003 x 120 ft.
Surface: Asphalt - in fair condition
Surface Treatment: Saw-cut or plastic groove
Weight Bearing Capacity:
Single wheel: 45 K lbs.
Double wheel: 65 K lbs.
Double tandem: 100 K lbs.
Runway Edge Lights: Medium intensity
Runway: 10L/28R
Dimensions: 3601 x 75 ft.
Surface: Asphalt - in fair condition
Weight Bearing Capacity:
Single wheel: 12 K lbs.
Runway Edge Lights: Medium intensity
Runway: 10R/28L
Dimensions: 8506 x 150 ft.
Surface: Asphalt - in good condition
Surface Treatment: Saw-cut or plastic groove
Weight Bearing Capacity:
Single wheel: 100 K lbs.
Double wheel: 175 K lbs.
Double tandem: 300 K lbs.
Runway Edge Lights: High intensity</t>
  </si>
  <si>
    <t>LAN</t>
  </si>
  <si>
    <t>Runway Information:
Runway: 03/21
Dimensions: 8502 x 150 ft.
Surface: Asphalt - in good condition
Surface Treatment: Porous friction course
Weight Bearing Capacity:
Single wheel: 86 K lbs.
Double wheel: 105 K lbs.
Double tandem: 160 K lbs.
Runway Edge Lights: Medium intensity
Runway: 12/30
Dimensions: 6300 x 100 ft.
Surface: Asphalt - in good condition
Surface Treatment: Porous friction course
Weight Bearing Capacity:
Single wheel: 86 K lbs.
Double wheel: 105 K lbs.
Double tandem: 160 K lbs.
Runway Edge Lights: Medium intensity</t>
  </si>
  <si>
    <t>LAR</t>
  </si>
  <si>
    <t>Runway Information:
Runway: 01L/19R
Dimensions: 8988 x 150 ft.
Surface: Portland cement concrete - in good condition
Surface Treatment: Saw-cut or plastic groove
Weight Bearing Capacity:
Single wheel: 120 K lbs.
Double wheel: 250 K lbs.
Double tandem: 550 K lbs.
Runway Edge Lights: High intensity
Runway: 01R/19L
Dimensions: 9771 x 150 ft.
Surface: Portland cement concrete - in good condition
Surface Treatment: Saw-cut or plastic groove
Weight Bearing Capacity:
Single wheel: 120 K lbs.
Double wheel: 250 K lbs.
Double tandem: 550 K lbs.
Runway Edge Lights: Medium intensity
Runway: 08L/26R
Dimensions: 14512 x 150 ft.
Surface: Portland cement concrete - in good condition
Surface Treatment: Saw-cut or plastic groove
Weight Bearing Capacity:
Single wheel: 120 K lbs.
Double wheel: 250 K lbs.
Double tandem: 504 K lbs.
Runway Edge Lights: High intensity
Runway: 08R/26L
Dimensions: 10525 x 150 ft.
Surface: Portland cement concrete - in excellent condition
Surface Treatment: Saw-cut or plastic groove
Weight Bearing Capacity:
Single wheel: 120 K lbs.
Double wheel: 250 K lbs.
Double tandem: 633 K lbs.
Runway Edge Lights: High intensity</t>
  </si>
  <si>
    <t>LAS</t>
  </si>
  <si>
    <t>Runway Information:
Runway: 06L/24R
Dimensions: 8926 x 150 ft.
Surface: Portland cement concrete - in good condition
Surface Treatment: Saw-cut or plastic groove
Runway Edge Lights: High intensity
Runway: 06R/24L
Dimensions: 10885 x 150 ft.
Surface: Portland cement concrete - in good condition
Surface Treatment: Saw-cut or plastic groove
Runway Edge Lights: High intensity
Runway: 07L/25R
Dimensions: 12923 x 150 ft.
Surface: Portland cement concrete - in good condition
Surface Treatment: Saw-cut or plastic groove
Runway Edge Lights: High intensity
Runway: 07R/25L
Dimensions: 11095 x 200 ft.
Surface: Asphalt - in poor conditionortland cement concrete
Surface Treatment: Saw-cut or plastic groove
Runway Edge Lights: High intensity</t>
  </si>
  <si>
    <t>LAX</t>
  </si>
  <si>
    <t>Runway Information:
Runway: 08/26
Dimensions: 8003 x 150 ft.
Surface: Portland cement concrete - in good condition
Surface Treatment: Saw-cut or plastic groove
Weight Bearing Capacity:
Single wheel: 100 K lbs.
Double wheel: 170 K lbs.
Double tandem: 350 K lbs.
Runway Edge Lights: High intensity
Runway: 17L/35R
Dimensions: 2891 x 74 ft.
Surface: Asphalt - in good condition
Weight Bearing Capacity:
Single wheel: 12.5 K lbs.
Runway: 17R/35L
Dimensions: 11500 x 150 ft.
Surface: Portland cement concrete - in good condition
Surface Treatment: Saw-cut or plastic groove
Weight Bearing Capacity:
Single wheel: 100 K lbs.
Double wheel: 170 K lbs.
Double tandem: 350 K lbs.
Runway Edge Lights: High intensity</t>
  </si>
  <si>
    <t>LBB</t>
  </si>
  <si>
    <t>Runway Information:
Runway: 12/30
Dimensions: 8001 x 150 ft.
Surface: Portland cement concrete - in excellent condition
Surface Treatment: Saw-cut or plastic groove
Weight Bearing Capacity:
Single wheel: 75 K lbs.
Double wheel: 110 K lbs.
Double tandem: 190 K lbs.
Runway Edge Lights: High intensity
Runway: 17/35
Dimensions: 4436 x 100 ft.
Surface: Portland cement concrete - in excellent condition
Weight Bearing Capacity:
Single wheel: 28 K lbs.
Double wheel: 48 K lbs.
Double tandem: 86 K lbs.
Runway Edge Lights: Medium intensity</t>
  </si>
  <si>
    <t>LBF</t>
  </si>
  <si>
    <t>Runway Information:
Runway: 04/22
Dimensions: 5000 x 75 ft.
Surface: Portland cement concrete - in excellent condition
Weight Bearing Capacity:
Single wheel: 30 K lbs.
Double wheel: 60 K lbs.
Runway Edge Lights: Medium intensity
Runway: 17/35
Dimensions: 7105 x 100 ft.
Surface: Portland cement concrete - in excellent condition
Surface Treatment: Saw-cut or plastic groove
Weight Bearing Capacity:
Single wheel: 80 K lbs.
Double wheel: 100 K lbs.
Runway Edge Lights: High intensity</t>
  </si>
  <si>
    <t>LBL</t>
  </si>
  <si>
    <t>Runway Information:
Runway: 05/23
Dimensions: 4000 x 75 ft.
Surface: Asphalt - in fair condition
Runway Edge Lights: Medium intensity
Runway: 10/28
Dimensions: 8003 x 150 ft.
Surface: Asphalt - in good condition
Weight Bearing Capacity:
Single wheel: 75 K lbs.
Double wheel: 105 K lbs.
Double tandem: 250 K lbs.
Runway Edge Lights: Medium intensity</t>
  </si>
  <si>
    <t>LCQ</t>
  </si>
  <si>
    <t>Runway Information:
Runway: 04L/22R
Dimensions: 4099 x 75 ft.
Surface: Asphalt - in fair condition
Weight Bearing Capacity:
Single wheel: 25 K lbs.
Double wheel: 32 K lbs.
Runway Edge Lights: Medium intensity
Runway: 04R/22L
Dimensions: 8000 x 150 ft.
Surface: Asphalt - in good condition
Surface Treatment: Saw-cut or plastic groove
Weight Bearing Capacity:
Single wheel: 140 K lbs.
Double wheel: 170 K lbs.
Double tandem: 290 K lbs.
Runway Edge Lights: High intensity
Runway: 11/29
Dimensions: 5401 x 148 ft.
Surface: Asphalt - in good condition
Surface Treatment: Saw-cut or plastic groove
Weight Bearing Capacity:
Single wheel: 85 K lbs.
Double wheel: 110 K lbs.
Double tandem: 175 K lbs.
Runway Edge Lights: Medium intensity
Helipad: H1
Dimensions: 50 x 50 ft.
Surface: Asphalt - in fair condition
Runway Edge Lights: PERI intensity</t>
  </si>
  <si>
    <t>LFT</t>
  </si>
  <si>
    <t>Runway Information:
Runway: 07L/25R
Dimensions: 6192 x 150 ft.
Surface: Asphalt - in fair condition
Surface Treatment: Porous friction course
Weight Bearing Capacity:
Single wheel: 30 K lbs.
Double wheel: 70 K lbs.
Double tandem: 110 K lbs.
Runway Edge Lights: High intensity
Runway: 07R/25L
Dimensions: 5423 x 150 ft.
Surface: Asphalt - in good condition
Weight Bearing Capacity:
Single wheel: 30 K lbs.
Double wheel: 75 K lbs.
Runway Edge Lights: High intensity
Runway: 12/30
Dimensions: 10000 x 200 ft.
Surface: Asphalt - in good condition
Surface Treatment: Saw-cut or plastic groove
Weight Bearing Capacity:
Single wheel: 30 K lbs.
Double wheel: 200 K lbs.
Double tandem: 300 K lbs.
Runway Edge Lights: High intensity
Helipad: H1
Dimensions: 20 x 20 ft.
Surface: Asphalt - in good condition
Helipad: H2
Dimensions: 20 x 20 ft.
Surface: Asphalt - in good condition
Helipad: H3
Dimensions: 300 x 35 ft.
Surface: Asphalt - in good condition
Helipad: H4
Dimensions: 20 x 20 ft.
Surface: Asphalt - in good condition
Helipad: H5
Dimensions: 20 x 20 ft.
Surface: Asphalt - in good condition
Helipad: H6
Dimensions: 20 x 20 ft.
Surface: Asphalt - in good condition</t>
  </si>
  <si>
    <t>LGB</t>
  </si>
  <si>
    <t>Runway Information:
Runway: 12/30
Dimensions: 6261 x 100 ft.
Surface: Asphalt - in good condition
Weight Bearing Capacity:
Single wheel: 65 K lbs.
Double wheel: 90 K lbs.
Double tandem: 130 K lbs.
Runway Edge Lights: Medium intensity
Runway: 16/34
Dimensions: 3399 x 60 ft.
Surface: Asphalt - in good condition
Weight Bearing Capacity:
Single wheel: 45 K lbs.
Double wheel: 60 K lbs.
Double tandem: 100 K lbs.</t>
  </si>
  <si>
    <t>LGD</t>
  </si>
  <si>
    <t>Runway Information:
Runway: 15/33
Dimensions: 6001 x 100 ft.
Surface: Asphalt - in good condition
Weight Bearing Capacity:
Single wheel: 30 K lbs.
Double wheel: 60 K lbs.
Runway Edge Lights: Medium intensity
Helipad: H1
Dimensions: 60 x 60 ft.
Surface: Portland cement concrete
Runway Edge Lights: PERI intensity</t>
  </si>
  <si>
    <t>LHM</t>
  </si>
  <si>
    <t>Runway Information:
Runway: 04L/22R
Dimensions: 8273 x 150 ft.
Surface: Portland cement concrete - in good condition
Surface Treatment: Saw-cut or plastic groove
Weight Bearing Capacity:
Single wheel: 75 K lbs.
Double wheel: 200 K lbs.
Double tandem: 350 K lbs.
Runway Edge Lights: High intensity
Runway: 04R/22L
Dimensions: 8251 x 150 ft.
Surface: Portland cement concrete - in good condition
Surface Treatment: Saw-cut or plastic groove
Weight Bearing Capacity:
Single wheel: 75 K lbs.
Double wheel: 200 K lbs.
Double tandem: 350 K lbs.
Runway Edge Lights: High intensity
Runway: 18/36
Dimensions: 6224 x 150 ft.
Surface: Portland cement concrete - in good condition
Surface Treatment: Saw-cut or plastic groove
Weight Bearing Capacity:
Single wheel: 75 K lbs.
Double wheel: 100 K lbs.
Double tandem: 135 K lbs.
Runway Edge Lights: High intensity</t>
  </si>
  <si>
    <t>LIT</t>
  </si>
  <si>
    <t>Runway Information:
Runway: 17/35
Dimensions: 5318 x 100 ft.
Surface: Asphalt - in good condition
Weight Bearing Capacity:
Single wheel: 74 K lbs.
Double wheel: 86 K lbs.
Runway Edge Lights: Medium intensity</t>
  </si>
  <si>
    <t>LKV</t>
  </si>
  <si>
    <t>Runway Information:
Runway: 16/34
Dimensions: 4600 x 60 ft.
Surface: Asphalt - in good condition
Weight Bearing Capacity:
Single wheel: 30 K lbs.
Runway Edge Lights: Medium intensity</t>
  </si>
  <si>
    <t>LLJ</t>
  </si>
  <si>
    <t>Runway Information:
Runway: 07/25
Dimensions: 5258 x 100 ft.
Surface: Asphalt - in fair condition
Surface Treatment: Saw-cut or plastic groove
Weight Bearing Capacity:
Single wheel: 53 K lbs.
Double wheel: 77 K lbs.
Runway Edge Lights: Medium intensity
Runway: 14/32
Dimensions: 10301 x 150 ft.
Surface: Portland cement concrete - in good condition
Surface Treatment: Saw-cut or plastic groove
Weight Bearing Capacity:
Single wheel: 107 K lbs.
Double wheel: 175 K lbs.
Double tandem: 315 K lbs.
Runway Edge Lights: High intensity</t>
  </si>
  <si>
    <t>LMT</t>
  </si>
  <si>
    <t>Runway Information:
Runway: 03/21
Dimensions: 5007 x 100 ft.
Surface: Asphalt - in good condition
Surface Treatment: None
Weight Bearing Capacity:
Single wheel: 30 K lbs.
Runway Edge Lights: Non-standard lighting sys intensity
Helipad: H1
Dimensions: 40 x 40 ft.
Surface: Asphalt - in good condition</t>
  </si>
  <si>
    <t>LND</t>
  </si>
  <si>
    <t>Runway Information:
Runway: 14/32
Dimensions: 8649 x 150 ft.
Surface: Asphalt - in fair condition
Surface Treatment: Saw-cut or plastic groove
Weight Bearing Capacity:
Single wheel: 80 K lbs.
Double wheel: 170 K lbs.
Double tandem: 280 K lbs.
Runway Edge Lights: Medium intensity
Runway: 17/35
Dimensions: 5800 x 100 ft.
Surface: Asphalt - in poor conditionortland cement concrete
Surface Treatment: Aggregate friction seal c
Weight Bearing Capacity:
Single wheel: 49 K lbs.
Double wheel: 60 K lbs.
Runway Edge Lights: High intensity
Runway: 18/36
Dimensions: 12901 x 200 ft.
Surface: Asphalt - in poor conditionortland cement concrete
Surface Treatment: Saw-cut or plastic groove
Weight Bearing Capacity:
Single wheel: 100 K lbs.
Double wheel: 200 K lbs.
Double tandem: 400 K lbs.
Runway Edge Lights: High intensity</t>
  </si>
  <si>
    <t>LNK</t>
  </si>
  <si>
    <t>Runway Information:
Runway: 02/20
Dimensions: 5529 x 75 ft.
Surface: Asphalt - in excellent condition
Weight Bearing Capacity:
Single wheel: 30 K lbs.
Runway Edge Lights: Medium intensity
Runway: 08/26
Dimensions: 4931 x 75 ft.
Surface: Asphalt - in fair condition
Weight Bearing Capacity:
Single wheel: 17 K lbs.</t>
  </si>
  <si>
    <t>LOL</t>
  </si>
  <si>
    <t>Runway Information:
Runway: 06/24
Dimensions: 5751 x 150 ft.
Surface: Asphalt - in good condition
Weight Bearing Capacity:
Single wheel: 71 K lbs.
Double wheel: 95 K lbs.
Double tandem: 151 K lbs.
Runway Edge Lights: Medium intensity</t>
  </si>
  <si>
    <t>LOZ</t>
  </si>
  <si>
    <t>Runway Information:
Runway: 04/22
Dimensions: 5199 x 150 ft.
Surface: Asphalt - in fair condition
Weight Bearing Capacity:
Single wheel: 65 K lbs.
Double wheel: 110 K lbs.
Double tandem: 190 K lbs.
Runway Edge Lights: High intensity
Runway: 13/31
Dimensions: 6050 x 150 ft.
Surface: Asphalt - in good condition
Surface Treatment: Saw-cut or plastic groove
Weight Bearing Capacity:
Single wheel: 125 K lbs.
Double wheel: 190 K lbs.
Double tandem: 430 K lbs.
Runway Edge Lights: High intensity
Runway: 18/36
Dimensions: 8742 x 150 ft.
Surface: Portland cement concrete - in good condition
Surface Treatment: Saw-cut or plastic groove
Weight Bearing Capacity:
Single wheel: 125 K lbs.
Double wheel: 190 K lbs.
Double tandem: 430 K lbs.
Runway Edge Lights: High intensity</t>
  </si>
  <si>
    <t>LSE</t>
  </si>
  <si>
    <t>Runway Information:
Runway: 07/25
Dimensions: 4607 x 75 ft.
Surface: Asphalt - in excellent condition
Surface Treatment: Porous friction course
Weight Bearing Capacity:
Single wheel: 12.5 K lbs.
Runway Edge Lights: Medium intensity
Runway: 16/34
Dimensions: 1710 x 60 ft.
Surface: Grass, sod - in fair condition</t>
  </si>
  <si>
    <t>LTY</t>
  </si>
  <si>
    <t>Runway Information:
Runway: 17/35
Dimensions: 4200 x 60 ft.
Surface: Asphalt - in good condition
Weight Bearing Capacity:
Single wheel: 12.5 K lbs.
Double wheel: 17 K lbs.
Runway Edge Lights: Medium intensity</t>
  </si>
  <si>
    <t>LUD</t>
  </si>
  <si>
    <t>Runway Information:
Runway: 03L/21R
Dimensions: 3802 x 100 ft.
Surface: Asphalt - in fair condition
Weight Bearing Capacity:
Single wheel: 11 K lbs.
Runway Edge Lights: Medium intensity
Runway: 03R/21L
Dimensions: 6101 x 150 ft.
Surface: Asphalt - in fair condition
Surface Treatment: Saw-cut or plastic groove
Weight Bearing Capacity:
Single wheel: 60 K lbs.
Double wheel: 70 K lbs.
Double tandem: 140 K lbs.
Runway Edge Lights: High intensity
Runway: 07/25
Dimensions: 5128 x 100 ft.
Surface: Asphalt - in fair condition
Surface Treatment: Saw-cut or plastic groove
Weight Bearing Capacity:
Single wheel: 11 K lbs.
Double wheel: 20 K lbs.
Double tandem: 55 K lbs.
Runway Edge Lights: Medium intensity</t>
  </si>
  <si>
    <t>LUK</t>
  </si>
  <si>
    <t>Runway Information:
Runway: 07L/25R
Dimensions: 5253 x 100 ft.
Surface: Asphalt - in excellent condition
Weight Bearing Capacity:
Single wheel: 45 K lbs.
Double wheel: 60 K lbs.
Runway Edge Lights: High intensity
Runway: 07R/25L
Dimensions: 2699 x 75 ft.
Surface: Asphalt - in excellent condition
Weight Bearing Capacity:
Single wheel: 12.5 K lbs.
Runway Edge Lights: Medium intensity
Helipad: H1
Dimensions: 24 x 22 ft.
Surface: Asphalt - in good condition</t>
  </si>
  <si>
    <t>LVK</t>
  </si>
  <si>
    <t>Runway Information:
Runway: 02/20
Dimensions: 5006 x 75 ft.
Surface: Asphalt - in good condition
Weight Bearing Capacity:
Single wheel: 20 K lbs.
Runway Edge Lights: Medium intensity
Runway: 14/32
Dimensions: 8199 x 75 ft.
Surface: Asphalt - in good condition
Weight Bearing Capacity:
Single wheel: 20 K lbs.
Runway Edge Lights: Medium intensity</t>
  </si>
  <si>
    <t>LVS</t>
  </si>
  <si>
    <t>Runway Information:
Runway: 05/23
Dimensions: 4801 x 75 ft.
Surface: Asphalt - in good condition
Weight Bearing Capacity:
Single wheel: 12 K lbs.
Runway Edge Lights: Medium intensity
Runway: 14/32
Dimensions: 3275 x 190 ft.
Surface: Grass, sod - in fair condition</t>
  </si>
  <si>
    <t>LWA</t>
  </si>
  <si>
    <t>Runway Information:
Runway: 08/26
Dimensions: 6511 x 150 ft.
Surface: Asphalt - in excellent condition
Surface Treatment: Saw-cut or plastic groove
Weight Bearing Capacity:
Single wheel: 150 K lbs.
Double wheel: 180 K lbs.
Double tandem: 400 K lbs.
Runway Edge Lights: High intensity
Runway: 12/30
Dimensions: 5002 x 100 ft.
Surface: Asphalt - in fair condition
Surface Treatment: Saw-cut or plastic groove
Weight Bearing Capacity:
Single wheel: 70 K lbs.
Double wheel: 94 K lbs.
Double tandem: 150 K lbs.
Runway Edge Lights: Medium intensity</t>
  </si>
  <si>
    <t>LWS</t>
  </si>
  <si>
    <t>Runway Information:
Runway: 03/21
Dimensions: 5600 x 101 ft.
Surface: Asphalt - in poor condition
Weight Bearing Capacity:
Single wheel: 12.5 K lbs.
Double wheel: 80 K lbs.
Double tandem: 120 K lbs.
Runway Edge Lights: Medium intensity
Runway: 08/26
Dimensions: 6100 x 100 ft.
Surface: Asphalt - in good condition
Weight Bearing Capacity:
Single wheel: 40 K lbs.
Double wheel: 55 K lbs.
Double tandem: 95 K lbs.
Runway Edge Lights: Medium intensity
Runway: 13/31
Dimensions: 4102 x 62 ft.
Surface: Asphalt - in good condition
Weight Bearing Capacity:
Single wheel: 12.5 K lbs.
Runway Edge Lights: Medium intensity</t>
  </si>
  <si>
    <t>LWT</t>
  </si>
  <si>
    <t>Runway Information:
Runway: 07/25
Dimensions: 6000 x 100 ft.
Surface: Asphalt - in good condition
Surface Treatment: Saw-cut or plastic groove
Weight Bearing Capacity:
Single wheel: 45 K lbs.
Double wheel: 60 K lbs.
Runway Edge Lights: High intensity</t>
  </si>
  <si>
    <t>LZU</t>
  </si>
  <si>
    <t>Runway Information:
Runway: 17/35
Dimensions: 5001 x 75 ft.
Surface: Asphalt - in good condition
Weight Bearing Capacity:
Single wheel: 16 K lbs.
Double wheel: 26 K lbs.
Runway Edge Lights: Medium intensity</t>
  </si>
  <si>
    <t>M02</t>
  </si>
  <si>
    <t>Runway Information:
Runway: 18/36
Dimensions: 4000 x 75 ft.
Surface: Asphalt - in good condition
Weight Bearing Capacity:
Single wheel: 12.5 K lbs.
Runway Edge Lights: Medium intensity</t>
  </si>
  <si>
    <t>M17</t>
  </si>
  <si>
    <t>Runway Information:
Runway: 01/19
Dimensions: 5002 x 100 ft.
Surface: Asphalt - in good condition
Weight Bearing Capacity:
Single wheel: 30 K lbs.
Runway Edge Lights: Medium intensity</t>
  </si>
  <si>
    <t>M25</t>
  </si>
  <si>
    <t>Runway Information:
Runway: 02/20
Dimensions: 4600 x 75 ft.
Surface: Asphalt - in excellent condition
Weight Bearing Capacity:
Single wheel: 30 K lbs.</t>
  </si>
  <si>
    <t>M29</t>
  </si>
  <si>
    <t>Runway Information:
Runway: 01/19
Dimensions: 5000 x 100 ft.
Surface: Asphalt - in good condition
Weight Bearing Capacity:
Single wheel: 24 K lbs.
Double wheel: 37 K lbs.
Runway Edge Lights: Medium intensity
Runway: 04/22
Dimensions: 1801 x 150 ft.
Surface: Grass, sod - in good condition</t>
  </si>
  <si>
    <t>M54</t>
  </si>
  <si>
    <t>Runway Information:
Runway: 04/22
Dimensions: 4605 x 75 ft.
Surface: Asphalt - in good condition
Weight Bearing Capacity:
Single wheel: 30 K lbs.
Double wheel: 60 K lbs.
Runway Edge Lights: Medium intensity
Runway: 10/28
Dimensions: 8302 x 150 ft.
Surface: Asphalt - in good condition
Surface Treatment: Saw-cut or plastic groove
Weight Bearing Capacity:
Single wheel: 160 K lbs.
Double wheel: 200 K lbs.
Double tandem: 350 K lbs.
Runway Edge Lights: High intensity
Runway: 16L/34R
Dimensions: 4247 x 100 ft.
Surface: Asphalt - in good condition
Weight Bearing Capacity:
Single wheel: 30 K lbs.
Double wheel: 60 K lbs.
Runway Edge Lights: Medium intensity
Runway: 16R/34L
Dimensions: 9501 x 150 ft.
Surface: Asphalt - in good condition
Surface Treatment: Saw-cut or plastic groove
Weight Bearing Capacity:
Single wheel: 160 K lbs.
Double wheel: 200 K lbs.
Double tandem: 350 K lbs.
Runway Edge Lights: High intensity</t>
  </si>
  <si>
    <t>MAF</t>
  </si>
  <si>
    <t>Runway Information:
Runway: 11/29
Dimensions: 5000 x 75 ft.
Surface: Asphalt - in good condition
Weight Bearing Capacity:
Single wheel: 26 K lbs.
Double wheel: 50 K lbs.
Double tandem: 60 K lbs.
Runway Edge Lights: Medium intensity</t>
  </si>
  <si>
    <t>MAN</t>
  </si>
  <si>
    <t>Runway Information:
Runway: 05/23
Dimensions: 3349 x 60 ft.
Surface: Portland cement concrete - in excellent condition
Weight Bearing Capacity:
Single wheel: 4 K lbs.
Runway Edge Lights: Medium intensity
Runway: 13/31
Dimensions: 5001 x 100 ft.
Surface: Asphalt - in good condition
Weight Bearing Capacity:
Single wheel: 30 K lbs.
Double wheel: 38 K lbs.
Runway Edge Lights: Medium intensity</t>
  </si>
  <si>
    <t>MBY</t>
  </si>
  <si>
    <t>Runway Information:
Runway: 16/34
Dimensions: 10599 x 150 ft.
Surface: Portland cement concrete - in good condition
Surface Treatment: Saw-cut or plastic groove
Weight Bearing Capacity:
Single wheel: 155 K lbs.
Double wheel: 300 K lbs.
Double tandem: 500 K lbs.
Runway Edge Lights: High intensity
Helipad: H1
Dimensions: 57 x 57 ft.
Surface: Portland cement concrete
Helipad: H2
Dimensions: 57 x 57 ft.
Surface: Portland cement concrete
Helipad: H3
Dimensions: 57 x 57 ft.
Surface: Asphalt
Helipad: H4
Dimensions: 57 x 57 ft.
Surface: Portland cement concrete</t>
  </si>
  <si>
    <t>MCC</t>
  </si>
  <si>
    <t>Runway Information:
Runway: 12/30
Dimensions: 5914 x 150 ft.
Surface: Asphalt - in good condition
Surface Treatment: Porous friction course
Weight Bearing Capacity:
Single wheel: 30 K lbs.
Double wheel: 100 K lbs.
Double tandem: 155 K lbs.
Runway Edge Lights: High intensity</t>
  </si>
  <si>
    <t>MCE</t>
  </si>
  <si>
    <t>Runway Information:
Runway: 05/23
Dimensions: 2000 x 60 ft.
Surface: Gravel - in good condition
Runway Edge Lights: Medium intensity
Runway: 16/34
Dimensions: 5936 x 100 ft.
Surface: Asphalt - in good condition
Surface Treatment: Saw-cut or plastic groove
Weight Bearing Capacity:
Single wheel: 32 K lbs.
Double wheel: 80 K lbs.
Double tandem: 120 K lbs.
Runway Edge Lights: Medium intensity</t>
  </si>
  <si>
    <t>MCG</t>
  </si>
  <si>
    <t>Runway Information:
Runway: 17L/35R
Dimensions: 9001 x 150 ft.
Surface: Portland cement concrete - in good condition
Surface Treatment: Saw-cut or plastic groove
Weight Bearing Capacity:
Single wheel: 75 K lbs.
Double wheel: 210 K lbs.
Double tandem: 420 K lbs.
Runway Edge Lights: High intensity
Runway: 17R/35L
Dimensions: 10000 x 150 ft.
Surface: Portland cement concrete - in good condition
Surface Treatment: Saw-cut or plastic groove
Weight Bearing Capacity:
Single wheel: 75 K lbs.
Double wheel: 210 K lbs.
Double tandem: 400 K lbs.
Runway Edge Lights: High intensity
Runway: 18L/36R
Dimensions: 12005 x 200 ft.
Surface: Asphalt - in poor conditionortland cement concrete
Surface Treatment: Saw-cut or plastic groove
Weight Bearing Capacity:
Single wheel: 165 K lbs.
Double wheel: 200 K lbs.
Double tandem: 400 K lbs.
Runway Edge Lights: High intensity
Runway: 18R/36L
Dimensions: 12004 x 200 ft.
Surface: Asphalt - in poor conditionortland cement concrete
Surface Treatment: Saw-cut or plastic groove
Weight Bearing Capacity:
Single wheel: 100 K lbs.
Double wheel: 200 K lbs.
Double tandem: 400 K lbs.
Runway Edge Lights: High intensity
Helipad: H1
Dimensions: 44 x 44 ft.
Surface: Portland cement concrete</t>
  </si>
  <si>
    <t>MCO</t>
  </si>
  <si>
    <t>Runway Information:
Runway: 01/19
Dimensions: 10003 x 150 ft.
Surface: Asphalt - in poor conditionortland cement concrete
Surface Treatment: Saw-cut or plastic groove
Weight Bearing Capacity:
Single wheel: 105 K lbs.
Double wheel: 175 K lbs.
Double tandem: 325 K lbs.
Runway Edge Lights: High intensity
Runway: 04/22
Dimensions: 4599 x 150 ft.
Surface: Asphalt - in good condition
Weight Bearing Capacity:
Single wheel: 15 K lbs.
Double wheel: 35 K lbs.
Double tandem: 60 K lbs.
Runway Edge Lights: Medium intensity</t>
  </si>
  <si>
    <t>MEI</t>
  </si>
  <si>
    <t>Runway Information:
Runway: 13/31
Dimensions: 11802 x 150 ft.
Surface: Asphalt - in poor conditionortland cement concrete
Weight Bearing Capacity:
Single wheel: 155 K lbs.
Double wheel: 200 K lbs.
Double tandem: 415 K lbs.
Runway Edge Lights: High intensity</t>
  </si>
  <si>
    <t>MER</t>
  </si>
  <si>
    <t>Runway Information:
Runway: 12/30
Dimensions: 5299 x 75 ft.
Surface: Asphalt - in good condition
Weight Bearing Capacity:
Single wheel: 50 K lbs.
Double wheel: 75 K lbs.
Runway: 12G/30G
Dimensions: 2422 x 60 ft.
Surface: Natural soil - in good condition
Runway: 16/34
Dimensions: 7399 x 100 ft.
Surface: Asphalt - in excellent condition
Weight Bearing Capacity:
Single wheel: 50 K lbs.
Double wheel: 75 K lbs.
Runway Edge Lights: Medium intensity</t>
  </si>
  <si>
    <t>MEV</t>
  </si>
  <si>
    <t>Runway Information:
Runway: 14/32
Dimensions: 8800 x 150 ft.
Surface: Asphalt - in good condition
Surface Treatment: Saw-cut or plastic groove
Weight Bearing Capacity:
Single wheel: 75 K lbs.
Double wheel: 200 K lbs.
Double tandem: 400 K lbs.
Runway Edge Lights: High intensity</t>
  </si>
  <si>
    <t>MFR</t>
  </si>
  <si>
    <t>Runway Information:
Runway: 04L/22R
Dimensions: 6038 x 150 ft.
Surface: Asphalt - in good condition
Weight Bearing Capacity:
Single wheel: 90 K lbs.
Double wheel: 105 K lbs.
Double tandem: 190 K lbs.
Runway Edge Lights: Medium intensity
Runway: 04R/22L
Dimensions: 11301 x 150 ft.
Surface: Asphalt - in poor conditionortland cement concrete
Weight Bearing Capacity:
Single wheel: 160 K lbs.
Double wheel: 280 K lbs.
Double tandem: 500 K lbs.
Runway Edge Lights: High intensity
Helipad: H1
Dimensions: 30 x 30 ft.
Surface: Asphalt - in fair condition
Helipad: H2
Dimensions: 100 x 100 ft.
Surface: Asphalt - in fair condition</t>
  </si>
  <si>
    <t>MHR</t>
  </si>
  <si>
    <t>Runway Information:
Runway: 08L/26R
Dimensions: 8600 x 150 ft.
Surface: Asphalt - in good condition
Surface Treatment: Saw-cut or plastic groove
Weight Bearing Capacity:
Single wheel: 130 K lbs.
Double wheel: 210 K lbs.
Double tandem: 420 K lbs.
Runway Edge Lights: High intensity
Runway: 08R/26L
Dimensions: 10506 x 200 ft.
Surface: Asphalt - in good condition
Surface Treatment: Saw-cut or plastic groove
Weight Bearing Capacity:
Single wheel: 130 K lbs.
Double wheel: 210 K lbs.
Double tandem: 420 K lbs.
Runway Edge Lights: High intensity
Runway: 09/27
Dimensions: 13016 x 150 ft.
Surface: Asphalt - in good condition
Surface Treatment: Saw-cut or plastic groove
Weight Bearing Capacity:
Single wheel: 130 K lbs.
Double wheel: 210 K lbs.
Double tandem: 420 K lbs.
Runway Edge Lights: High intensity
Runway: 12/30
Dimensions: 9355 x 150 ft.
Surface: Asphalt - in good condition
Surface Treatment: Saw-cut or plastic groove
Weight Bearing Capacity:
Single wheel: 130 K lbs.
Double wheel: 210 K lbs.
Double tandem: 420 K lbs.
Runway Edge Lights: High intensity</t>
  </si>
  <si>
    <t>MIA</t>
  </si>
  <si>
    <t>Runway Information:
Runway: 08/26
Dimensions: 3672 x 60 ft.
Surface: Asphalt - in good condition
Weight Bearing Capacity:
Single wheel: 125 K lbs.
Runway: 12/30
Dimensions: 4501 x 100 ft.
Surface: Asphalt - in good condition
Weight Bearing Capacity:
Single wheel: 22 K lbs.
Runway Edge Lights: High intensity
Runway: 17/35
Dimensions: 2970 x 100 ft.
Surface: Portland cement concrete - in good condition
Weight Bearing Capacity:
Single wheel: 25 K lbs.
Double wheel: 30 K lbs.</t>
  </si>
  <si>
    <t>MIT</t>
  </si>
  <si>
    <t>Runway Information:
Runway: 01/19
Dimensions: 6827 x 150 ft.
Surface: Portland cement concrete - in excellent condition
Surface Treatment: Saw-cut or plastic groove
Weight Bearing Capacity:
Single wheel: 86 K lbs.
Double wheel: 171 K lbs.
Double tandem: 342 K lbs.
Runway Edge Lights: High intensity
Runway: 03/21
Dimensions: 5050 x 100 ft.
Surface: Asphalt - in excellent condition
Surface Treatment: Saw-cut or plastic groove
Weight Bearing Capacity:
Single wheel: 48 K lbs.
Double wheel: 73 K lbs.
Double tandem: 136 K lbs.
Runway Edge Lights: High intensity</t>
  </si>
  <si>
    <t>MKC</t>
  </si>
  <si>
    <t>MKJS</t>
  </si>
  <si>
    <t>Runway Information:
Runway: 02/20
Dimensions: 6006 x 150 ft.
Surface: Asphalt - in fair condition
Surface Treatment: Saw-cut or plastic groove
Weight Bearing Capacity:
Single wheel: 55 K lbs.
Double wheel: 80 K lbs.
Double tandem: 125 K lbs.
Runway Edge Lights: High intensity
Runway: 11/29
Dimensions: 3538 x 100 ft.
Surface: Asphalt - in fair condition
Weight Bearing Capacity:
Single wheel: 27 K lbs.
Runway Edge Lights: Medium intensity</t>
  </si>
  <si>
    <t>MKL</t>
  </si>
  <si>
    <t>Runway Information:
Runway: 04/22
Dimensions: 4000 x 75 ft.
Surface: Asphalt - in good condition
Surface Treatment: None
Weight Bearing Capacity:
Single wheel: 18 K lbs.
Double wheel: 25 K lbs.
Runway Edge Lights: Medium intensity
Runway: 15/33
Dimensions: 6600 x 100 ft.
Surface: Portland cement concrete - in good condition
Surface Treatment: Saw-cut or plastic groove
Weight Bearing Capacity:
Single wheel: 60 K lbs.
Double wheel: 120 K lbs.
Double tandem: 155 K lbs.
Runway Edge Lights: High intensity</t>
  </si>
  <si>
    <t>MKT</t>
  </si>
  <si>
    <t>Runway Information:
Runway: 17/35
Dimensions: 5000 x 100 ft.
Surface: Asphalt - in fair condition
Surface Treatment: Saw-cut or plastic groove
Weight Bearing Capacity:
Double wheel: 100 K lbs.
Runway Edge Lights: Medium intensity</t>
  </si>
  <si>
    <t>MKY</t>
  </si>
  <si>
    <t>Runway Information:
Runway: 05/23
Dimensions: 3001 x 75 ft.
Surface: Asphalt - in fair condition
Weight Bearing Capacity:
Single wheel: 26 K lbs.
Runway Edge Lights: Medium intensity
Runway: 09L/27R
Dimensions: 6000 x 150 ft.
Surface: Asphalt - in fair condition
Weight Bearing Capacity:
Single wheel: 60 K lbs.
Double wheel: 60 K lbs.
Runway Edge Lights: Medium intensity
Runway: 09R/27L
Dimensions: 10181 x 150 ft.
Surface: Asphalt - in fair condition
Surface Treatment: Saw-cut or plastic groove
Weight Bearing Capacity:
Single wheel: 100 K lbs.
Double wheel: 165 K lbs.
Double tandem: 300 K lbs.
Runway Edge Lights: High intensity</t>
  </si>
  <si>
    <t>MLB</t>
  </si>
  <si>
    <t>Runway Information:
Runway: 04/22
Dimensions: 5680 x 75 ft.
Surface: Asphalt - in excellent condition
Surface Treatment: None
Weight Bearing Capacity:
Single wheel: 24 K lbs.
Double wheel: 24 K lbs.
Runway Edge Lights: Medium intensity
Runway: 13/31
Dimensions: 5623 x 100 ft.
Surface: Asphalt - in good condition
Surface Treatment: Saw-cut or plastic groove
Weight Bearing Capacity:
Single wheel: 38 K lbs.
Double wheel: 55 K lbs.
Double tandem: 85 K lbs.
Runway Edge Lights: Medium intensity</t>
  </si>
  <si>
    <t>MLS</t>
  </si>
  <si>
    <t>Runway Information:
Runway: 04/22
Dimensions: 7505 x 150 ft.
Surface: Asphalt - in good condition
Surface Treatment: Saw-cut or plastic groove
Weight Bearing Capacity:
Single wheel: 75 K lbs.
Double wheel: 170 K lbs.
Double tandem: 290 K lbs.
Runway Edge Lights: High intensity
Runway: 14/32
Dimensions: 4999 x 150 ft.
Surface: Asphalt - in good condition
Weight Bearing Capacity:
Single wheel: 75 K lbs.
Double wheel: 170 K lbs.
Double tandem: 290 K lbs.
Runway Edge Lights: Medium intensity
Runway: 18/36
Dimensions: 5001 x 150 ft.
Surface: Asphalt - in good condition
Weight Bearing Capacity:
Single wheel: 60 K lbs.
Double wheel: 75 K lbs.
Double tandem: 130 K lbs.</t>
  </si>
  <si>
    <t>MLU</t>
  </si>
  <si>
    <t>Runway Information:
Runway: 18/36
Dimensions: 3400 x 60 ft.
Surface: Gravel - in good condition
Runway Edge Lights: Medium intensity</t>
  </si>
  <si>
    <t>MLY</t>
  </si>
  <si>
    <t>MMAA</t>
  </si>
  <si>
    <t>MMCL</t>
  </si>
  <si>
    <t>MMHO</t>
  </si>
  <si>
    <t>MMLP</t>
  </si>
  <si>
    <t>MMPR</t>
  </si>
  <si>
    <t>MMSD</t>
  </si>
  <si>
    <t>MMTM</t>
  </si>
  <si>
    <t>MMTP</t>
  </si>
  <si>
    <t>Runway Information:
Runway: 05/23
Dimensions: 5998 x 150 ft.
Surface: Asphalt - in good condition
Surface Treatment: Saw-cut or plastic groove
Weight Bearing Capacity:
Single wheel: 30 K lbs.
Double wheel: 80 K lbs.
Runway Edge Lights: High intensity
Runway: 13/31
Dimensions: 3997 x 150 ft.
Surface: Asphalt - in good condition
Surface Treatment: Saw-cut or plastic groove
Weight Bearing Capacity:
Single wheel: 30 K lbs.
Runway Edge Lights: Medium intensity</t>
  </si>
  <si>
    <t>MMU</t>
  </si>
  <si>
    <t>Runway Information:
Runway: 04/22
Dimensions: 5420 x 150 ft.
Surface: Asphalt - in fair condition
Weight Bearing Capacity:
Single wheel: 40 K lbs.
Double wheel: 50 K lbs.
Double tandem: 80 K lbs.
Runway Edge Lights: High intensity
Runway: 17/35
Dimensions: 4340 x 75 ft.
Surface: Asphalt - in excellent condition
Weight Bearing Capacity:
Single wheel: 30 K lbs.
Double wheel: 50 K lbs.
Double tandem: 80 K lbs.</t>
  </si>
  <si>
    <t>MMV</t>
  </si>
  <si>
    <t>MMVR</t>
  </si>
  <si>
    <t>MMZH</t>
  </si>
  <si>
    <t>Runway Information:
Runway: 05/23
Dimensions: 3643 x 75 ft.
Surface: Asphalt - in excellent condition
Weight Bearing Capacity:
Single wheel: 22 K lbs.
Double wheel: 35 K lbs.
Runway Edge Lights: Medium intensity</t>
  </si>
  <si>
    <t>MNV</t>
  </si>
  <si>
    <t>Runway Information:
Runway: 10L/28R
Dimensions: 5904 x 150 ft.
Surface: Asphalt - in good condition
Surface Treatment: Saw-cut or plastic groove
Weight Bearing Capacity:
Single wheel: 60 K lbs.
Double wheel: 200 K lbs.
Double tandem: 400 K lbs.
Runway Edge Lights: High intensity
Runway: 10R/28L
Dimensions: 3464 x 100 ft.
Surface: Asphalt - in good condition
Weight Bearing Capacity:
Single wheel: 30 K lbs.
Runway Edge Lights: Medium intensity</t>
  </si>
  <si>
    <t>MOD</t>
  </si>
  <si>
    <t>MPTO</t>
  </si>
  <si>
    <t>Runway Information:
Runway: 05/23
Dimensions: 4305 x 100 ft.
Surface: Asphalt - in good condition
Weight Bearing Capacity:
Single wheel: 48 K lbs.
Runway Edge Lights: Medium intensity
Runway: 17/35
Dimensions: 3301 x 73 ft.
Surface: Asphalt - in fair condition
Weight Bearing Capacity:
Single wheel: 20 K lbs.
Runway Edge Lights: Medium intensity</t>
  </si>
  <si>
    <t>MQI</t>
  </si>
  <si>
    <t>Runway Information:
Runway: 08/26
Dimensions: 8815 x 150 ft.
Surface: Asphalt - in good condition
Surface Treatment: Saw-cut or plastic groove
Weight Bearing Capacity:
Single wheel: 75 K lbs.
Double wheel: 172 K lbs.
Double tandem: 323 K lbs.
Runway Edge Lights: High intensity</t>
  </si>
  <si>
    <t>MRB</t>
  </si>
  <si>
    <t>Runway Information:
Runway: 04/22
Dimensions: 5309 x 75 ft.
Surface: Asphalt - in good condition
Weight Bearing Capacity:
Single wheel: 18 K lbs.
Runway: 09/27
Dimensions: 2825 x 60 ft.
Surface: Natural soil - in poor condition
Runway: 13/31
Dimensions: 6203 x 75 ft.
Surface: Asphalt - in good condition
Weight Bearing Capacity:
Single wheel: 18 K lbs.
Runway Edge Lights: Medium intensity</t>
  </si>
  <si>
    <t>MRF</t>
  </si>
  <si>
    <t>Runway Information:
Runway: 05/23
Dimensions: 2000 x 60 ft.
Surface: Asphalt - in good conditionravel - in good conditi
Runway: 07/25
Dimensions: 4000 x 100 ft.
Surface: Asphalt - in good condition
Surface Treatment: None
Weight Bearing Capacity:
Single wheel: 50 K lbs.
Double wheel: 80 K lbs.
Runway Edge Lights: Medium intensity
Runway: 16/34
Dimensions: 2640 x 75 ft.
Surface: Asphalt - in good condition
Surface Treatment: None
Weight Bearing Capacity:
Single wheel: 20 K lbs.
Runway Edge Lights: Medium intensity</t>
  </si>
  <si>
    <t>MRI</t>
  </si>
  <si>
    <t>Runway Information:
Runway: 10L/28R
Dimensions: 3503 x 60 ft.
Surface: Asphalt - in fair condition
Weight Bearing Capacity:
Single wheel: 12.5 K lbs.
Runway Edge Lights: Medium intensity
Runway: 10R/28L
Dimensions: 7175 x 150 ft.
Surface: Asphalt
Surface Treatment: Saw-cut or plastic groove
Weight Bearing Capacity:
Single wheel: 100 K lbs.
Double wheel: 160 K lbs.
Double tandem: 300 K lbs.
Runway Edge Lights: High intensity</t>
  </si>
  <si>
    <t>MRY</t>
  </si>
  <si>
    <t>Runway Information:
Runway: 07/25
Dimensions: 4612 x 75 ft.
Surface: Asphalt - in good condition
Surface Treatment: Saw-cut or plastic groove
Weight Bearing Capacity:
Single wheel: 30 K lbs.
Double wheel: 50 K lbs.
Runway Edge Lights: Medium intensity
Runway: 11/29
Dimensions: 9501 x 150 ft.
Surface: Asphalt - in good condition
Surface Treatment: Saw-cut or plastic groove
Weight Bearing Capacity:
Single wheel: 145 K lbs.
Double wheel: 170 K lbs.
Double tandem: 255 K lbs.
Runway Edge Lights: High intensity</t>
  </si>
  <si>
    <t>MSO</t>
  </si>
  <si>
    <t>Runway Information:
Runway: 04/22
Dimensions: 11006 x 150 ft.
Surface: Portland cement concrete - in good condition
Surface Treatment: Saw-cut or plastic groove
Weight Bearing Capacity:
Single wheel: 100 K lbs.
Double wheel: 200 K lbs.
Double tandem: 400 K lbs.
Runway Edge Lights: High intensity
Runway: 12L/30R
Dimensions: 8200 x 150 ft.
Surface: Portland cement concrete - in good condition
Surface Treatment: Saw-cut or plastic groove
Weight Bearing Capacity:
Single wheel: 100 K lbs.
Double wheel: 200 K lbs.
Double tandem: 400 K lbs.
Runway Edge Lights: High intensity
Runway: 12R/30L
Dimensions: 10000 x 200 ft.
Surface: Portland cement concrete - in excellent condition
Surface Treatment: Saw-cut or plastic groove
Weight Bearing Capacity:
Single wheel: 100 K lbs.
Double wheel: 200 K lbs.
Double tandem: 400 K lbs.
Runway Edge Lights: High intensity
Runway: 17/35
Dimensions: 8000 x 150 ft.
Surface: Portland cement concrete - in excellent condition
Surface Treatment: Saw-cut or plastic groove
Weight Bearing Capacity:
Single wheel: 100 K lbs.
Double wheel: 200 K lbs.
Double tandem: 400 K lbs.
Runway Edge Lights: High intensity</t>
  </si>
  <si>
    <t>MSP</t>
  </si>
  <si>
    <t>Runway Information:
Runway: 13/31
Dimensions: 7510 x 100 ft.
Surface: Asphalt - in good condition
Surface Treatment: Saw-cut or plastic groove
Weight Bearing Capacity:
Single wheel: 65 K lbs.
Double wheel: 90 K lbs.
Double tandem: 150 K lbs.
Runway Edge Lights: High intensity
Runway: 17/35
Dimensions: 10000 x 150 ft.
Surface: Asphalt - in good condition
Surface Treatment: Saw-cut or plastic groove
Weight Bearing Capacity:
Single wheel: 75 K lbs.
Double wheel: 190 K lbs.
Double tandem: 265 K lbs.
Runway Edge Lights: High intensity</t>
  </si>
  <si>
    <t>MTJ</t>
  </si>
  <si>
    <t>Runway Information:
Runway: 02/20
Dimensions: 5901 x 60 ft.
Surface: Asphalt - in fair condition
Weight Bearing Capacity:
Single wheel: 12.5 K lbs.
Runway Edge Lights: Medium intensity
Runway: 10/28
Dimensions: 2100 x 50 ft.
Surface: Natural soil - in poor condition
Runway: 16/34
Dimensions: 2300 x 30 ft.
Surface: Natural soil - in good condition</t>
  </si>
  <si>
    <t>MVI</t>
  </si>
  <si>
    <t>Runway Information:
Runway: 04L/22R
Dimensions: 3201 x 75 ft.
Surface: Asphalt - in fair condition
Weight Bearing Capacity:
Single wheel: 30 K lbs.
Runway Edge Lights: Medium intensity
Runway: 04R/22L
Dimensions: 2839 x 270 ft.
Surface: Grass, sod - in good condition
Runway: 15L/33R
Dimensions: 4103 x 75 ft.
Surface: Asphalt - in fair condition
Weight Bearing Capacity:
Single wheel: 30 K lbs.
Runway Edge Lights: Medium intensity
Runway: 15R/33L
Dimensions: 3231 x 270 ft.
Surface: Grass, sod - in good condition</t>
  </si>
  <si>
    <t>MWC</t>
  </si>
  <si>
    <t>Runway Information:
Runway: 04/22
Dimensions: 10000 x 100 ft.
Surface: Asphalt - in good condition
Surface Treatment: Saw-cut or plastic groove
Weight Bearing Capacity:
Single wheel: 75 K lbs.
Double wheel: 100 K lbs.
Double tandem: 175 K lbs.
Runway Edge Lights: Medium intensity
Runway: 09/27
Dimensions: 3500 x 90 ft.
Surface: Portland cement concrete - in good condition
Surface Treatment: Saw-cut or plastic groove
Weight Bearing Capacity:
Single wheel: 100 K lbs.
Double wheel: 150 K lbs.
Double tandem: 270 K lbs.
Runway: 14L/32R
Dimensions: 13503 x 200 ft.
Surface: Asphalt - in poor conditionortland cement concrete
Surface Treatment: Saw-cut or plastic groove
Weight Bearing Capacity:
Single wheel: 85 K lbs.
Double wheel: 155 K lbs.
Double tandem: 320 K lbs.
Runway Edge Lights: High intensity
Runway: 14R/32L
Dimensions: 2936 x 75 ft.
Surface: Portland cement concrete - in good condition
Weight Bearing Capacity:
Single wheel: 100 K lbs.
Double wheel: 200 K lbs.
Double tandem: 400 K lbs.
Runway: 18/36
Dimensions: 3327 x 75 ft.
Surface: Asphalt - in good condition
Weight Bearing Capacity:
Single wheel: 75 K lbs.
Double wheel: 170 K lbs.
Double tandem: 300 K lbs.
Runway Edge Lights: Medium intensity</t>
  </si>
  <si>
    <t>MWH</t>
  </si>
  <si>
    <t>Runway Information:
Runway: 13/31
Dimensions: 5996 x 100 ft.
Surface: Asphalt - in good condition
Weight Bearing Capacity:
Single wheel: 50 K lbs.
Double wheel: 145 K lbs.
Runway Edge Lights: Medium intensity
Runway: 17/35
Dimensions: 4188 x 100 ft.
Surface: Asphalt - in good condition
Weight Bearing Capacity:
Single wheel: 50 K lbs.
Double wheel: 145 K lbs.
Runway Edge Lights: Medium intensity</t>
  </si>
  <si>
    <t>MWL</t>
  </si>
  <si>
    <t>MYAF</t>
  </si>
  <si>
    <t>MYAM</t>
  </si>
  <si>
    <t>Runway Information:
Runway: 16/34
Dimensions: 6108 x 75 ft.
Surface: Asphalt - in good condition
Weight Bearing Capacity:
Single wheel: 86.5 K lbs.
Double wheel: 141 K lbs.
Double tandem: 261.5 K lbs.
Runway Edge Lights: Medium intensity</t>
  </si>
  <si>
    <t>MYL</t>
  </si>
  <si>
    <t>MZBZ</t>
  </si>
  <si>
    <t>Runway Information:
Runway: 12/30
Dimensions: 6849 x 150 ft.
Surface: Asphalt - in good condition
Weight Bearing Capacity:
Single wheel: 68 K lbs.
Double wheel: 100 K lbs.
Double tandem: 270 K lbs.
Runway Edge Lights: Medium intensity</t>
  </si>
  <si>
    <t>MZJ</t>
  </si>
  <si>
    <t>Runway Information:
Runway: 09/27
Dimensions: 3114 x 75 ft.
Surface: Asphalt - in fair condition
Weight Bearing Capacity:
Single wheel: 50 K lbs.
Double wheel: 80 K lbs.
Double tandem: 100 K lbs.
Runway Edge Lights: Medium intensity
Runway: 18L/36R
Dimensions: 3697 x 75 ft.
Surface: Asphalt - in fair condition
Weight Bearing Capacity:
Single wheel: 35 K lbs.
Double wheel: 55 K lbs.
Double tandem: 80 K lbs.
Runway Edge Lights: Medium intensity
Runway: 18R/36L
Dimensions: 6879 x 150 ft.
Surface: Asphalt - in good condition
Surface Treatment: Saw-cut or plastic groove
Weight Bearing Capacity:
Single wheel: 60 K lbs.
Double wheel: 175 K lbs.
Double tandem: 200 K lbs.
Runway Edge Lights: Medium intensity</t>
  </si>
  <si>
    <t>NEW</t>
  </si>
  <si>
    <t>Runway Information:
Runway: 14L/32R
Dimensions: 13502 x 200 ft.
Surface: Portland cement concrete
Runway Edge Lights: High intensity
Runway: 14R/32L
Dimensions: 13501 x 200 ft.
Surface: Portland cement concrete
Runway Edge Lights: High intensity</t>
  </si>
  <si>
    <t>NLC</t>
  </si>
  <si>
    <t>Runway Information:
Runway: 04/22
Dimensions: 8000 x 200 ft.
Surface: Asphalt - in poor conditionortland cement concrete
Surface Treatment: Saw-cut or plastic groove
Weight Bearing Capacity:
Single wheel: 150 K lbs.
Double wheel: 170 K lbs.
Double tandem: 309 K lbs.
Runway Edge Lights: High intensity</t>
  </si>
  <si>
    <t>NQA</t>
  </si>
  <si>
    <t>NSTU</t>
  </si>
  <si>
    <t>Runway Information:
Runway: 03/21
Dimensions: 4011 x 100 ft.
Surface: Gravel - in good condition
Runway Edge Lights: Medium intensity</t>
  </si>
  <si>
    <t>NUL</t>
  </si>
  <si>
    <t>Runway Information:
Runway: 14L/32R
Dimensions: 9197 x 200 ft.
Surface: Portland cement concrete
Runway Edge Lights: High intensity
Runway: 14R/32L
Dimensions: 8122 x 200 ft.
Surface: Asphalt
Runway Edge Lights: High intensity</t>
  </si>
  <si>
    <t>NUQ</t>
  </si>
  <si>
    <t>Runway Information:
Runway: 03L/21R
Dimensions: 13300 x 200 ft.
Surface: Portland cement concrete - in good condition
Runway Edge Lights: High intensity
Runway: 03R/21L
Dimensions: 9240 x 150 ft.
Surface: Asphalt - in poor conditionortland cement concrete
Runway Edge Lights: High intensity
Runway: 08/26
Dimensions: 6146 x 150 ft.
Surface: Asphalt - in good condition
Runway Edge Lights: High intensity
Runway: 17/35
Dimensions: 5710 x 150 ft.
Surface: Asphalt - in good condition
Runway Edge Lights: High intensity</t>
  </si>
  <si>
    <t>NYL</t>
  </si>
  <si>
    <t>Runway Information:
Runway: 11/29
Dimensions: 2607 x 50 ft.
Surface: Grass, sod - in good condition
Runway: 17/35
Dimensions: 4673 x 75 ft.
Surface: Asphalt - in good condition
Weight Bearing Capacity:
Single wheel: 30 K lbs.
Runway Edge Lights: Medium intensity
Helipad: H1
Dimensions: 100 x 100 ft.
Surface: Asphalt
Helipad: H2
Dimensions: 78 x 78 ft.
Surface: Asphalt</t>
  </si>
  <si>
    <t>O22</t>
  </si>
  <si>
    <t>Runway Information:
Runway: 15/33
Dimensions: 3300 x 60 ft.
Surface: Asphalt - in fair condition
Weight Bearing Capacity:
Single wheel: 12 K lbs.
Runway Edge Lights: Medium intensity</t>
  </si>
  <si>
    <t>O32</t>
  </si>
  <si>
    <t>Runway Information:
Runway: 10L/28R
Dimensions: 5458 x 150 ft.
Surface: Asphalt - in good condition
Surface Treatment: Saw-cut or plastic groove
Runway Edge Lights: High intensity
Runway: 10R/28L
Dimensions: 6213 x 150 ft.
Surface: Asphalt - in good condition
Surface Treatment: Saw-cut or plastic groove
Runway Edge Lights: High intensity
Runway: 11/29
Dimensions: 7620 x 150 ft.
Surface: Asphalt - in good condition
Runway Edge Lights: High intensity
Runway: 12/30
Dimensions: 10520 x 150 ft.
Surface: Asphalt - in good condition
Surface Treatment: Saw-cut or plastic groove
Runway Edge Lights: High intensity
Runway: 15/33
Dimensions: 3376 x 75 ft.
Surface: Asphalt - in good condition
Weight Bearing Capacity:
Single wheel: 12.5 K lbs.
Runway Edge Lights: Medium intensity</t>
  </si>
  <si>
    <t>OAK</t>
  </si>
  <si>
    <t>Runway Information:
Runway: 08/26
Dimensions: 3009 x 50 ft.
Surface: Asphalt - in excellent condition
Weight Bearing Capacity:
Single wheel: 30 K lbs.
Runway: 18/36
Dimensions: 7467 x 150 ft.
Surface: Asphalt - in excellent condition
Surface Treatment: Saw-cut or plastic groove
Weight Bearing Capacity:
Single wheel: 60 K lbs.
Double wheel: 125 K lbs.
Double tandem: 220 K lbs.
Runway Edge Lights: High intensity</t>
  </si>
  <si>
    <t>OCF</t>
  </si>
  <si>
    <t>Runway Information:
Runway: 02/20
Dimensions: 5703 x 75 ft.
Surface: Asphalt - in good condition
Weight Bearing Capacity:
Single wheel: 14 K lbs.
Runway Edge Lights: Medium intensity
Runway: 11/29
Dimensions: 6200 x 100 ft.
Surface: Asphalt - in good condition
Weight Bearing Capacity:
Single wheel: 30 K lbs.
Runway Edge Lights: Medium intensity
Runway: 16/34
Dimensions: 5003 x 75 ft.
Surface: Asphalt - in excellent condition
Weight Bearing Capacity:
Single wheel: 14 K lbs.
Runway Edge Lights: Medium intensity</t>
  </si>
  <si>
    <t>ODO</t>
  </si>
  <si>
    <t>Runway Information:
Runway: 03/21
Dimensions: 8103 x 150 ft.
Surface: Asphalt - in excellent condition
Surface Treatment: Saw-cut or plastic groove
Weight Bearing Capacity:
Single wheel: 85 K lbs.
Double wheel: 150 K lbs.
Runway Edge Lights: High intensity
Runway: 07/25
Dimensions: 3618 x 150 ft.
Surface: Asphalt - in poor condition
Weight Bearing Capacity:
Single wheel: 12.5 K lbs.
Runway: 16/34
Dimensions: 5195 x 100 ft.
Surface: Asphalt - in excellent condition
Surface Treatment: Saw-cut or plastic groove
Weight Bearing Capacity:
Single wheel: 80 K lbs.
Double wheel: 140 K lbs.
Runway Edge Lights: Medium intensity</t>
  </si>
  <si>
    <t>OGD</t>
  </si>
  <si>
    <t>Runway Information:
Runway: 02/20
Dimensions: 6995 x 150 ft.
Surface: Asphalt - in good condition
Surface Treatment: Saw-cut or plastic groove
Weight Bearing Capacity:
Single wheel: 130 K lbs.
Double wheel: 170 K lbs.
Double tandem: 360 K lbs.
Runway Edge Lights: High intensity
Runway: 05/23
Dimensions: 4990 x 150 ft.
Surface: Asphalt - in good condition
Surface Treatment: Saw-cut or plastic groove
Weight Bearing Capacity:
Single wheel: 130 K lbs.
Double wheel: 170 K lbs.
Double tandem: 270 K lbs.
Runway Edge Lights: Medium intensity
Helipad: H1
Dimensions: 125 x 125 ft.
Surface: Asphalt - in good condition</t>
  </si>
  <si>
    <t>OGG</t>
  </si>
  <si>
    <t>Runway Information:
Runway: 13/31
Dimensions: 7800 x 150 ft.
Surface: Asphalt - in poor conditionortland cement concrete
Surface Treatment: Saw-cut or plastic groove
Weight Bearing Capacity:
Single wheel: 50 K lbs.
Double wheel: 200 K lbs.
Double tandem: 400 K lbs.
Runway Edge Lights: Medium intensity
Runway: 17L/35R
Dimensions: 9803 x 150 ft.
Surface: Portland cement concrete - in good condition
Surface Treatment: Saw-cut or plastic groove
Weight Bearing Capacity:
Single wheel: 50 K lbs.
Double wheel: 200 K lbs.
Double tandem: 400 K lbs.
Runway Edge Lights: High intensity
Runway: 17R/35L
Dimensions: 9801 x 150 ft.
Surface: Portland cement concrete - in good condition
Surface Treatment: Saw-cut or plastic groove
Weight Bearing Capacity:
Single wheel: 50 K lbs.
Double wheel: 200 K lbs.
Double tandem: 400 K lbs.
Runway Edge Lights: High intensity
Runway: 18/36
Dimensions: 3078 x 75 ft.
Surface: Asphalt - in good condition
Weight Bearing Capacity:
Single wheel: 50 K lbs.
Double wheel: 150 K lbs.
Double tandem: 240 K lbs.</t>
  </si>
  <si>
    <t>OKC</t>
  </si>
  <si>
    <t>Runway Information:
Runway: 08/26
Dimensions: 4157 x 150 ft.
Surface: Asphalt - in good condition
Weight Bearing Capacity:
Single wheel: 30 K lbs.
Runway: 17/35
Dimensions: 5500 x 150 ft.
Surface: Asphalt - in good condition
Surface Treatment: Saw-cut or plastic groove
Weight Bearing Capacity:
Single wheel: 75 K lbs.
Double wheel: 94 K lbs.
Double tandem: 142 K lbs.
Runway Edge Lights: High intensity</t>
  </si>
  <si>
    <t>OLM</t>
  </si>
  <si>
    <t>Runway Information:
Runway: 03/21
Dimensions: 7200 x 100 ft.
Surface: Asphalt - in good condition
Weight Bearing Capacity:
Single wheel: 21 K lbs.
Runway Edge Lights: Medium intensity
Helipad: H1
Dimensions: 97 x 97 ft.
Surface: Portland cement concrete</t>
  </si>
  <si>
    <t>OLS</t>
  </si>
  <si>
    <t>Runway Information:
Runway: 14L/32R
Dimensions: 8500 x 150 ft.
Surface: Portland cement concrete - in excellent condition
Surface Treatment: Saw-cut or plastic groove
Weight Bearing Capacity:
Single wheel: 100 K lbs.
Double wheel: 209 K lbs.
Double tandem: 345 K lbs.
Runway Edge Lights: High intensity
Runway: 14R/32L
Dimensions: 9502 x 150 ft.
Surface: Portland cement concrete - in excellent condition
Surface Treatment: Saw-cut or plastic groove
Weight Bearing Capacity:
Single wheel: 100 K lbs.
Double wheel: 184 K lbs.
Double tandem: 346 K lbs.
Runway Edge Lights: High intensity
Runway: 18/36
Dimensions: 8154 x 150 ft.
Surface: Portland cement concrete - in excellent condition
Surface Treatment: Saw-cut or plastic groove
Weight Bearing Capacity:
Single wheel: 150 K lbs.
Double wheel: 175 K lbs.
Double tandem: 260 K lbs.
Runway Edge Lights: High intensity</t>
  </si>
  <si>
    <t>OMA</t>
  </si>
  <si>
    <t>Runway Information:
Runway: 03/21
Dimensions: 6175 x 150 ft.
Surface: Asphalt - in good condition
Surface Treatment: Saw-cut or plastic groove
Weight Bearing Capacity:
Double wheel: 150 K lbs.
Runway Edge Lights: Medium intensity
Runway: 10/28
Dimensions: 6000 x 150 ft.
Surface: Asphalt - in good condition
Surface Treatment: Saw-cut or plastic groove
Weight Bearing Capacity:
Single wheel: 150 K lbs.
Double wheel: 150 K lbs.
Double tandem: 320 K lbs.
Runway Edge Lights: High intensity</t>
  </si>
  <si>
    <t>OME</t>
  </si>
  <si>
    <t>Runway Information:
Runway: 14/32
Dimensions: 5006 x 100 ft.
Surface: Asphalt - in fair condition
Weight Bearing Capacity:
Single wheel: 30 K lbs.
Double wheel: 60 K lbs.
Runway Edge Lights: Medium intensity</t>
  </si>
  <si>
    <t>ONO</t>
  </si>
  <si>
    <t>Runway Information:
Runway: 02/20
Dimensions: 3001 x 75 ft.
Surface: Asphalt - in good condition
Weight Bearing Capacity:
Single wheel: 33 K lbs.
Double wheel: 50 K lbs.
Double tandem: 84 K lbs.
Runway Edge Lights: Medium intensity
Runway: 16/34
Dimensions: 5398 x 100 ft.
Surface: Asphalt - in good condition
Weight Bearing Capacity:
Single wheel: 75 K lbs.
Double wheel: 120 K lbs.
Double tandem: 170 K lbs.
Runway Edge Lights: High intensity</t>
  </si>
  <si>
    <t>ONP</t>
  </si>
  <si>
    <t>Runway Information:
Runway: 08L/26R
Dimensions: 12197 x 150 ft.
Surface: Portland cement concrete - in good condition
Surface Treatment: Saw-cut or plastic groove
Weight Bearing Capacity:
Single wheel: 30 K lbs.
Double wheel: 200 K lbs.
Double tandem: 560 K lbs.
Runway Edge Lights: High intensity
Runway: 08R/26L
Dimensions: 10200 x 150 ft.
Surface: Portland cement concrete - in good condition
Surface Treatment: Saw-cut or plastic groove
Weight Bearing Capacity:
Single wheel: 30 K lbs.
Double wheel: 200 K lbs.
Double tandem: 560 K lbs.
Runway Edge Lights: High intensity</t>
  </si>
  <si>
    <t>ONT</t>
  </si>
  <si>
    <t>Runway Information:
Runway: 12/30
Dimensions: 6350 x 100 ft.
Surface: Asphalt - in good condition
Weight Bearing Capacity:
Single wheel: 20 K lbs.
Double wheel: 50 K lbs.
Runway Edge Lights: Medium intensity</t>
  </si>
  <si>
    <t>OPN</t>
  </si>
  <si>
    <t>Runway Information:
Runway: 07/25
Dimensions: 6004 x 150 ft.
Surface: Asphalt - in good condition
Surface Treatment: Saw-cut or plastic groove
Weight Bearing Capacity:
Single wheel: 45 K lbs.
Double wheel: 100 K lbs.
Double tandem: 115 K lbs.
Runway Edge Lights: High intensity
Runway: 13/31
Dimensions: 4625 x 100 ft.
Surface: Asphalt - in good condition
Surface Treatment: Saw-cut or plastic groove
Weight Bearing Capacity:
Single wheel: 35 K lbs.
Double wheel: 60 K lbs.
Runway Edge Lights: High intensity</t>
  </si>
  <si>
    <t>ORL</t>
  </si>
  <si>
    <t>Runway Information:
Runway: 06/24
Dimensions: 11800 x 200 ft.
Surface: Asphalt - in fair condition
Surface Treatment: Saw-cut or plastic groove
Weight Bearing Capacity:
Single wheel: 155 K lbs.
Double wheel: 330 K lbs.
Double tandem: 550 K lbs.
Runway Edge Lights: High intensity</t>
  </si>
  <si>
    <t>OSC</t>
  </si>
  <si>
    <t>Runway Information:
Runway: 04/22
Dimensions: 5980 x 150 ft.
Surface: Asphalt - in good condition
Surface Treatment: Saw-cut or plastic groove
Weight Bearing Capacity:
Single wheel: 120 K lbs.
Double wheel: 215 K lbs.
Double tandem: 340 K lbs.
Runway Edge Lights: High intensity
Runway: 13/31
Dimensions: 4470 x 150 ft.
Surface: Asphalt - in good condition
Surface Treatment: Saw-cut or plastic groove
Weight Bearing Capacity:
Single wheel: 120 K lbs.
Double wheel: 190 K lbs.
Double tandem: 305 K lbs.
Runway Edge Lights: Medium intensity</t>
  </si>
  <si>
    <t>OTH</t>
  </si>
  <si>
    <t>Runway Information:
Runway: 10/28
Dimensions: 3995 x 75 ft.
Surface: Asphalt - in good condition
Weight Bearing Capacity:
Single wheel: 58 K lbs.
Double wheel: 69 K lbs.
Runway: 17/35
Dimensions: 4008 x 100 ft.
Surface: Asphalt - in good condition
Surface Treatment: Saw-cut or plastic groove
Weight Bearing Capacity:
Single wheel: 58 K lbs.
Double wheel: 69 K lbs.
Runway Edge Lights: Medium intensity</t>
  </si>
  <si>
    <t>OWD</t>
  </si>
  <si>
    <t>Runway Information:
Runway: 07/25
Dimensions: 5953 x 100 ft.
Surface: Asphalt - in good condition
Weight Bearing Capacity:
Single wheel: 83 K lbs.
Double wheel: 126 K lbs.
Double tandem: 238 K lbs.
Runway Edge Lights: Medium intensity</t>
  </si>
  <si>
    <t>OXR</t>
  </si>
  <si>
    <t>Runway Information:
Runway: 13/31
Dimensions: 5002 x 100 ft.
Surface: Portland cement concrete - in good condition
Surface Treatment: Saw-cut or plastic groove
Weight Bearing Capacity:
Single wheel: 100 K lbs.
Runway Edge Lights: High intensity</t>
  </si>
  <si>
    <t>OZW</t>
  </si>
  <si>
    <t>Runway Information:
Runway: 09/27
Dimensions: 6500 x 100 ft.
Surface: Asphalt - in good condition
Surface Treatment: Porous friction course
Weight Bearing Capacity:
Single wheel: 60 K lbs.
Runway Edge Lights: Medium intensity</t>
  </si>
  <si>
    <t>P13</t>
  </si>
  <si>
    <t>Runway Information:
Runway: 01/19
Dimensions: 6250 x 100 ft.
Surface: Asphalt - in good condition
Weight Bearing Capacity:
Single wheel: 30 K lbs.
Double wheel: 50 K lbs.
Runway Edge Lights: Medium intensity</t>
  </si>
  <si>
    <t>P20</t>
  </si>
  <si>
    <t>Runway Information:
Runway: 14/32
Dimensions: 4252 x 75 ft.
Surface: Asphalt - in good condition
Weight Bearing Capacity:
Single wheel: 4 K lbs.
Runway Edge Lights: Medium intensity</t>
  </si>
  <si>
    <t>P52</t>
  </si>
  <si>
    <t>Runway Information:
Runway: 11/29
Dimensions: 4504 x 75 ft.
Surface: Asphalt - in fair condition
Weight Bearing Capacity:
Single wheel: 30 K lbs.
Runway Edge Lights: Medium intensity
Runway: 16L/34R
Dimensions: 3004 x 75 ft.
Surface: Asphalt - in good condition
Weight Bearing Capacity:
Single wheel: 12.5 K lbs.
Runway Edge Lights: Medium intensity
Runway: 16R/34L
Dimensions: 9010 x 150 ft.
Surface: Asphalt - in poor conditionortland cement concrete
Surface Treatment: Saw-cut or plastic groove
Weight Bearing Capacity:
Single wheel: 100 K lbs.
Double wheel: 200 K lbs.
Double tandem: 350 K lbs.
Runway Edge Lights: High intensity</t>
  </si>
  <si>
    <t>PAE</t>
  </si>
  <si>
    <t>Runway Information:
Runway: 04/22
Dimensions: 6500 x 150 ft.
Surface: Asphalt - in good condition
Surface Treatment: Saw-cut or plastic groove
Weight Bearing Capacity:
Single wheel: 76 K lbs.
Double wheel: 99 K lbs.
Double tandem: 170 K lbs.
Runway Edge Lights: High intensity
Runway: 14/32
Dimensions: 5499 x 150 ft.
Surface: Asphalt - in good condition
Surface Treatment: Saw-cut or plastic groove
Weight Bearing Capacity:
Single wheel: 75 K lbs.
Double wheel: 100 K lbs.
Double tandem: 170 K lbs.
Runway Edge Lights: Medium intensity</t>
  </si>
  <si>
    <t>PAH</t>
  </si>
  <si>
    <t>Runway Information:
Runway: 06/24
Dimensions: 5504 x 75 ft.
Surface: Asphalt - in good condition
Weight Bearing Capacity:
Single wheel: 40 K lbs.
Double wheel: 50 K lbs.
Double tandem: 100 K lbs.
Runway Edge Lights: Medium intensity
Helipad: H1
Dimensions: 50 x 50 ft.
Surface: Portland cement concrete - in good condition</t>
  </si>
  <si>
    <t>PAN</t>
  </si>
  <si>
    <t>Runway Information:
Runway: 09/27
Dimensions: 3617 x 75 ft.
Surface: Asphalt - in good condition
Runway Edge Lights: Medium intensity
Runway: 16/34
Dimensions: 6009 x 100 ft.
Surface: Asphalt - in good condition
Weight Bearing Capacity:
Single wheel: 180 K lbs.
Runway Edge Lights: Medium intensity
Runway: 16S/34S
Dimensions: 1560 x 60 ft.
Surface: Gravel - in good condition</t>
  </si>
  <si>
    <t>PAQ</t>
  </si>
  <si>
    <t>Runway Information:
Runway: 11/29
Dimensions: 4982 x 150 ft.
Surface: Asphalt - in good condition
Surface Treatment: Saw-cut or plastic groove
Runway Edge Lights: High intensity</t>
  </si>
  <si>
    <t>PBV</t>
  </si>
  <si>
    <t>Runway Information:
Runway: 03L/21R
Dimensions: 3746 x 150 ft.
Surface: Asphalt - in excellent condition
Weight Bearing Capacity:
Single wheel: 20 K lbs.
Runway Edge Lights: Medium intensity
Runway: 03R/21L
Dimensions: 6001 x 100 ft.
Surface: Portland cement concrete - in good condition
Surface Treatment: Saw-cut or plastic groove
Weight Bearing Capacity:
Single wheel: 46 K lbs.
Double wheel: 75 K lbs.
Runway Edge Lights: High intensity
Runway: 16/34
Dimensions: 3967 x 150 ft.
Surface: Asphalt - in fair condition
Weight Bearing Capacity:
Single wheel: 20 K lbs.
Runway Edge Lights: Medium intensity
Helipad: H1
Dimensions: 56 x 56 ft.
Surface: Portland cement concrete - in good condition
Runway Edge Lights: PERI intensity</t>
  </si>
  <si>
    <t>PDK</t>
  </si>
  <si>
    <t>Runway Information:
Runway: 07/25
Dimensions: 6301 x 150 ft.
Surface: Asphalt - in good condition
Surface Treatment: Porous friction course
Weight Bearing Capacity:
Single wheel: 115 K lbs.
Double wheel: 132 K lbs.
Double tandem: 210 K lbs.
Runway Edge Lights: High intensity
Runway: 11/29
Dimensions: 5581 x 100 ft.
Surface: Asphalt - in good condition
Surface Treatment: Saw-cut or plastic groove
Weight Bearing Capacity:
Single wheel: 70 K lbs.
Double wheel: 120 K lbs.
Double tandem: 122 K lbs.
Runway Edge Lights: Medium intensity</t>
  </si>
  <si>
    <t>PDT</t>
  </si>
  <si>
    <t>Runway Information:
Runway: 03/21
Dimensions: 6000 x 150 ft.
Surface: Asphalt - in excellent condition
Surface Treatment: Saw-cut or plastic groove
Weight Bearing Capacity:
Single wheel: 124 K lbs.
Double wheel: 170 K lbs.
Double tandem: 310 K lbs.
Runway Edge Lights: Medium intensity
Runway: 10L/28R
Dimensions: 9825 x 150 ft.
Surface: Asphalt - in excellent condition
Surface Treatment: Saw-cut or plastic groove
Weight Bearing Capacity:
Single wheel: 200 K lbs.
Double wheel: 200 K lbs.
Double tandem: 400 K lbs.
Runway Edge Lights: High intensity
Runway: 10R/28L
Dimensions: 11000 x 150 ft.
Surface: Portland cement concrete - in good condition
Surface Treatment: Saw-cut or plastic groove
Weight Bearing Capacity:
Single wheel: 200 K lbs.
Double wheel: 200 K lbs.
Double tandem: 360 K lbs.
Runway Edge Lights: High intensity</t>
  </si>
  <si>
    <t>PDX</t>
  </si>
  <si>
    <t>Runway Information:
Runway: 01/19
Dimensions: 5499 x 100 ft.
Surface: Asphalt - in good condition
Surface Treatment: Saw-cut or plastic groove
Weight Bearing Capacity:
Single wheel: 82.6 K lbs.
Double wheel: 112 K lbs.
Double tandem: 195 K lbs.
Runway Edge Lights: Medium intensity
Runway: 10/28
Dimensions: 3561 x 50 ft.
Surface: Asphalt - in good condition
Weight Bearing Capacity:
Single wheel: 12.5 K lbs.
Runway Edge Lights: Low intensity</t>
  </si>
  <si>
    <t>PEO</t>
  </si>
  <si>
    <t>Runway Information:
Runway: 07/25
Dimensions: 2201 x 75 ft.
Surface: Asphalt - in good condition
Surface Treatment: None
Weight Bearing Capacity:
Double wheel: 12.5 K lbs.
Runway: 15/33
Dimensions: 5950 x 150 ft.
Surface: Asphalt - in good condition
Weight Bearing Capacity:
Single wheel: 65 K lbs.
Double wheel: 90 K lbs.
Double tandem: 190 K lbs.
Runway Edge Lights: Medium intensity</t>
  </si>
  <si>
    <t>PGA</t>
  </si>
  <si>
    <t>PGUM</t>
  </si>
  <si>
    <t>Runway Information:
Runway: 08/26
Dimensions: 5000 x 150 ft.
Surface: Asphalt - in good condition
Surface Treatment: Saw-cut or plastic groove
Weight Bearing Capacity:
Double wheel: 145 K lbs.
Runway Edge Lights: High intensity
Runway: 09L/27R
Dimensions: 9500 x 150 ft.
Surface: Asphalt - in good condition
Surface Treatment: Saw-cut or plastic groove
Weight Bearing Capacity:
Single wheel: 100 K lbs.
Double wheel: 210 K lbs.
Double tandem: 350 K lbs.
Runway Edge Lights: High intensity
Runway: 09R/27L
Dimensions: 12000 x 200 ft.
Surface: Asphalt - in good condition
Surface Treatment: Saw-cut or plastic groove
Weight Bearing Capacity:
Single wheel: 200 K lbs.
Double wheel: 210 K lbs.
Double tandem: 350 K lbs.
Runway Edge Lights: High intensity
Runway: 17/35
Dimensions: 6501 x 150 ft.
Surface: Asphalt - in good condition
Surface Treatment: Saw-cut or plastic groove
Weight Bearing Capacity:
Single wheel: 100 K lbs.
Double wheel: 170 K lbs.
Double tandem: 300 K lbs.
Runway Edge Lights: High intensity</t>
  </si>
  <si>
    <t>PHL</t>
  </si>
  <si>
    <t>Runway Information:
Runway: 02/20
Dimensions: 5001 x 100 ft.
Surface: Asphalt - in good condition
Weight Bearing Capacity:
Single wheel: 17 K lbs.
Runway Edge Lights: Medium intensity</t>
  </si>
  <si>
    <t>PHT</t>
  </si>
  <si>
    <t>Runway Information:
Runway: 07L/25R
Dimensions: 10300 x 150 ft.
Surface: Portland cement concrete - in good condition
Surface Treatment: Saw-cut or plastic groove
Weight Bearing Capacity:
Single wheel: 30 K lbs.
Double wheel: 235 K lbs.
Double tandem: 435 K lbs.
Runway Edge Lights: High intensity
Runway: 07R/25L
Dimensions: 7800 x 150 ft.
Surface: Portland cement concrete - in good condition
Surface Treatment: Saw-cut or plastic groove
Weight Bearing Capacity:
Single wheel: 30 K lbs.
Double wheel: 200 K lbs.
Double tandem: 400 K lbs.
Runway Edge Lights: High intensity
Runway: 08/26
Dimensions: 11489 x 150 ft.
Surface: Portland cement concrete - in good condition
Surface Treatment: Saw-cut or plastic groove
Weight Bearing Capacity:
Single wheel: 30 K lbs.
Double wheel: 200 K lbs.
Double tandem: 455 K lbs.
Runway Edge Lights: High intensity</t>
  </si>
  <si>
    <t>PHX</t>
  </si>
  <si>
    <t>Runway Information:
Runway: 04/22
Dimensions: 8004 x 150 ft.
Surface: Asphalt - in fair condition
Surface Treatment: Saw-cut or plastic groove
Weight Bearing Capacity:
Single wheel: 100 K lbs.
Double wheel: 175 K lbs.
Double tandem: 300 K lbs.
Runway Edge Lights: High intensity
Runway: 13/31
Dimensions: 10104 x 150 ft.
Surface: Portland cement concrete - in good condition
Surface Treatment: Saw-cut or plastic groove
Weight Bearing Capacity:
Single wheel: 100 K lbs.
Double wheel: 175 K lbs.
Double tandem: 310 K lbs.
Runway Edge Lights: High intensity</t>
  </si>
  <si>
    <t>PIA</t>
  </si>
  <si>
    <t>Runway Information:
Runway: 03/21
Dimensions: 9060 x 150 ft.
Surface: Asphalt - in good condition
Surface Treatment: Porous friction course
Weight Bearing Capacity:
Single wheel: 100 K lbs.
Double wheel: 160 K lbs.
Double tandem: 265 K lbs.
Runway Edge Lights: High intensity
Runway: 17/35
Dimensions: 7150 x 100 ft.
Surface: Asphalt - in good condition
Surface Treatment: Saw-cut or plastic groove
Weight Bearing Capacity:
Single wheel: 74 K lbs.
Double wheel: 110 K lbs.
Double tandem: 199 K lbs.
Runway Edge Lights: Medium intensity</t>
  </si>
  <si>
    <t>PIH</t>
  </si>
  <si>
    <t>Runway Information:
Runway: 07/25
Dimensions: 6881 x 150 ft.
Surface: Asphalt - in fair condition
Surface Treatment: Saw-cut or plastic groove
Weight Bearing Capacity:
Single wheel: 91 K lbs.
Double wheel: 114 K lbs.
Double tandem: 180 K lbs.
Runway Edge Lights: High intensity
Runway: 13/31
Dimensions: 6900 x 100 ft.
Surface: Asphalt - in good condition
Surface Treatment: Saw-cut or plastic groove
Weight Bearing Capacity:
Single wheel: 91 K lbs.
Double wheel: 108 K lbs.
Double tandem: 168 K lbs.
Runway Edge Lights: High intensity</t>
  </si>
  <si>
    <t>PIR</t>
  </si>
  <si>
    <t>PKMJ</t>
  </si>
  <si>
    <t>Runway Information:
Runway: 05/23
Dimensions: 5401 x 150 ft.
Surface: Asphalt - in good condition
Surface Treatment: Saw-cut or plastic groove
Weight Bearing Capacity:
Double wheel: 65 K lbs.
Double tandem: 120 K lbs.
Runway Edge Lights: Medium intensity
Runway: 14/32
Dimensions: 6513 x 150 ft.
Surface: Asphalt - in good condition
Surface Treatment: Saw-cut or plastic groove
Weight Bearing Capacity:
Double wheel: 65 K lbs.
Double tandem: 120 K lbs.
Runway Edge Lights: High intensity</t>
  </si>
  <si>
    <t>PLN</t>
  </si>
  <si>
    <t>Runway Information:
Runway: 04/22
Dimensions: 12001 x 150 ft.
Surface: Portland cement concrete - in good condition
Runway Edge Lights: High intensity
Runway: 07/25
Dimensions: 12002 x 200 ft.
Surface: Portland cement concrete - in good condition
Runway Edge Lights: High intensity
Runway: 072/252
Dimensions: 6000 x 75 ft.
Surface: Portland cement concrete - in excellent condition</t>
  </si>
  <si>
    <t>PMD</t>
  </si>
  <si>
    <t>Runway Information:
Runway: 17/35
Dimensions: 7201 x 150 ft.
Surface: Portland cement concrete - in fair condition
Surface Treatment: Saw-cut or plastic groove
Weight Bearing Capacity:
Single wheel: 51 K lbs.
Double wheel: 65 K lbs.
Double tandem: 122 K lbs.
Runway Edge Lights: High intensity</t>
  </si>
  <si>
    <t>PNC</t>
  </si>
  <si>
    <t>Runway Information:
Runway: 06/24
Dimensions: 7000 x 150 ft.
Surface: Asphalt - in good condition
Surface Treatment: Saw-cut or plastic groove
Weight Bearing Capacity:
Single wheel: 60 K lbs.
Double wheel: 90 K lbs.
Runway Edge Lights: High intensity
Runway: 15/33
Dimensions: 5000 x 150 ft.
Surface: Asphalt - in good condition
Surface Treatment: Saw-cut or plastic groove
Weight Bearing Capacity:
Single wheel: 40 K lbs.
Double wheel: 55 K lbs.
Runway Edge Lights: Medium intensity</t>
  </si>
  <si>
    <t>PNE</t>
  </si>
  <si>
    <t>Runway Information:
Runway: 06/24
Dimensions: 5001 x 100 ft.
Surface: Asphalt - in excellent condition
Surface Treatment: Saw-cut or plastic groove
Weight Bearing Capacity:
Single wheel: 50 K lbs.
Double wheel: 60 K lbs.
Double tandem: 110 K lbs.
Runway Edge Lights: High intensity
Runway: 07/25
Dimensions: 1358 x 100 ft.
Surface: Grass, sod-Natural soil - in good condition
Runway: 15/33
Dimensions: 2744 x 100 ft.
Surface: Asphalt - in poor conditionortland cement concrete
Weight Bearing Capacity:
Single wheel: 35 K lbs.
Double wheel: 45 K lbs.
Double tandem: 80 K lbs.
Runway Edge Lights: Medium intensity</t>
  </si>
  <si>
    <t>POU</t>
  </si>
  <si>
    <t>Runway Information:
Runway: 01/19
Dimensions: 6008 x 150 ft.
Surface: Asphalt - in good condition
Surface Treatment: Saw-cut or plastic groove
Weight Bearing Capacity:
Single wheel: 60 K lbs.
Double wheel: 106 K lbs.
Double tandem: 150 K lbs.
Runway Edge Lights: High intensity
Runway: 13/31
Dimensions: 4701 x 100 ft.
Surface: Asphalt - in good condition
Weight Bearing Capacity:
Single wheel: 30 K lbs.
Double wheel: 50 K lbs.
Double tandem: 90 K lbs.
Runway Edge Lights: Medium intensity
Helipad: H1
Dimensions: 100 x 100 ft.
Surface: Asphalt - in excellent condition
Runway Edge Lights: PERI intensity</t>
  </si>
  <si>
    <t>PRB</t>
  </si>
  <si>
    <t>Runway Information:
Runway: 03L/21R
Dimensions: 4846 x 60 ft.
Surface: Asphalt - in good condition
Weight Bearing Capacity:
Single wheel: 12.5 K lbs.
Runway Edge Lights: Medium intensity
Runway: 03R/21L
Dimensions: 7619 x 150 ft.
Surface: Asphalt - in good condition
Surface Treatment: Porous friction course
Weight Bearing Capacity:
Single wheel: 63 K lbs.
Double wheel: 80 K lbs.
Double tandem: 100 K lbs.
Runway Edge Lights: Medium intensity
Runway: 12/30
Dimensions: 4408 x 75 ft.
Surface: Asphalt - in good condition
Weight Bearing Capacity:
Single wheel: 12.5 K lbs.
Runway Edge Lights: Medium intensity</t>
  </si>
  <si>
    <t>PRC</t>
  </si>
  <si>
    <t>Runway Information:
Runway: 03L/21R
Dimensions: 7711 x 150 ft.
Surface: Asphalt - in good condition
Surface Treatment: Saw-cut or plastic groove
Weight Bearing Capacity:
Single wheel: 150 K lbs.
Double wheel: 200 K lbs.
Double tandem: 400 K lbs.
Runway Edge Lights: High intensity
Runway: 03R/21L
Dimensions: 4423 x 75 ft.
Surface: Asphalt - in fair condition
Weight Bearing Capacity:
Single wheel: 52 K lbs.
Double wheel: 85 K lbs.
Double tandem: 150 K lbs.
Runway: 12/30
Dimensions: 7703 x 150 ft.
Surface: Asphalt - in good condition
Surface Treatment: Saw-cut or plastic groove
Weight Bearing Capacity:
Single wheel: 150 K lbs.
Double wheel: 200 K lbs.
Double tandem: 400 K lbs.
Runway Edge Lights: Medium intensity</t>
  </si>
  <si>
    <t>PSC</t>
  </si>
  <si>
    <t>Runway Information:
Runway: 05/23
Dimensions: 6400 x 150 ft.
Surface: Asphalt - in good condition
Surface Treatment: Saw-cut or plastic groove
Weight Bearing Capacity:
Single wheel: 75 K lbs.
Double wheel: 160 K lbs.
Runway Edge Lights: High intensity</t>
  </si>
  <si>
    <t>PSG</t>
  </si>
  <si>
    <t>Runway Information:
Runway: 13L/31R
Dimensions: 4952 x 75 ft.
Surface: Asphalt - in good condition
Runway Edge Lights: Medium intensity
Runway: 13R/31L
Dimensions: 10000 x 150 ft.
Surface: Asphalt - in good condition
Surface Treatment: Saw-cut or plastic groove
Runway Edge Lights: High intensity</t>
  </si>
  <si>
    <t>PSP</t>
  </si>
  <si>
    <t>Runway Information:
Runway: 12/30
Dimensions: 5960 x 150 ft.
Surface: Asphalt - in good condition
Surface Treatment: Saw-cut or plastic groove
Weight Bearing Capacity:
Single wheel: 30 K lbs.
Double wheel: 70 K lbs.
Double tandem: 110 K lbs.
Runway Edge Lights: High intensity</t>
  </si>
  <si>
    <t>PTV</t>
  </si>
  <si>
    <t>Runway Information:
Runway: 08L/26R
Dimensions: 4690 x 75 ft.
Surface: Asphalt - in good condition
Surface Treatment: Saw-cut or plastic groove
Weight Bearing Capacity:
Single wheel: 20 K lbs.
Runway Edge Lights: Medium intensity
Runway: 08R/26L
Dimensions: 10496 x 150 ft.
Surface: Asphalt - in good condition
Surface Treatment: Saw-cut or plastic groove
Weight Bearing Capacity:
Single wheel: 75 K lbs.
Double wheel: 170 K lbs.
Double tandem: 250 K lbs.
Runway Edge Lights: High intensity
Runway: 17/35
Dimensions: 8310 x 150 ft.
Surface: Asphalt - in good condition
Surface Treatment: Saw-cut or plastic groove
Weight Bearing Capacity:
Single wheel: 93 K lbs.
Double wheel: 110 K lbs.
Double tandem: 170 K lbs.
Runway Edge Lights: Medium intensity</t>
  </si>
  <si>
    <t>PUB</t>
  </si>
  <si>
    <t>Runway Information:
Runway: 01/19
Dimensions: 8310 x 100 ft.
Surface: Asphalt - in good condition
Surface Treatment: Saw-cut or plastic groove
Weight Bearing Capacity:
Single wheel: 30 K lbs.
Double wheel: 40 K lbs.
Runway Edge Lights: High intensity
Runway: 08/26
Dimensions: 3150 x 75 ft.
Surface: Asphalt - in excellent condition
Weight Bearing Capacity:
Single wheel: 12.5 K lbs.
Runway: 15/33
Dimensions: 4514 x 75 ft.
Surface: Asphalt - in good condition
Weight Bearing Capacity:
Single wheel: 13 K lbs.
Runway Edge Lights: Medium intensity</t>
  </si>
  <si>
    <t>PUC</t>
  </si>
  <si>
    <t>Runway Information:
Runway: 06/24
Dimensions: 6730 x 100 ft.
Surface: Asphalt - in good condition
Surface Treatment: Saw-cut or plastic groove
Weight Bearing Capacity:
Single wheel: 57 K lbs.
Double wheel: 75 K lbs.
Double tandem: 135 K lbs.
Runway Edge Lights: High intensity</t>
  </si>
  <si>
    <t>PUW</t>
  </si>
  <si>
    <t>Runway Information:
Runway: 13/31
Dimensions: 8599 x 150 ft.
Surface: Asphalt - in excellent condition
Surface Treatment: Saw-cut or plastic groove
Weight Bearing Capacity:
Single wheel: 65 K lbs.
Double wheel: 85 K lbs.
Double tandem: 140 K lbs.
Runway Edge Lights: High intensity
Runway: 18/36
Dimensions: 6614 x 150 ft.
Surface: Asphalt - in fair condition
Weight Bearing Capacity:
Single wheel: 50 K lbs.
Double wheel: 70 K lbs.
Double tandem: 110 K lbs.
Runway Edge Lights: Medium intensity
Helipad: H1
Dimensions: 40 x 40 ft.
Surface: Portland cement concrete - in good condition</t>
  </si>
  <si>
    <t>PVU</t>
  </si>
  <si>
    <t>Runway Information:
Runway: 05/23
Dimensions: 3601 x 75 ft.
Surface: Asphalt - in good condition
Weight Bearing Capacity:
Single wheel: 12.5 K lbs.
Runway Edge Lights: Medium intensity
Runway: 14/32
Dimensions: 8701 x 150 ft.
Surface: Portland cement concrete - in good condition
Surface Treatment: Saw-cut or plastic groove
Weight Bearing Capacity:
Single wheel: 140 K lbs.
Double wheel: 190 K lbs.
Double tandem: 300 K lbs.
Runway Edge Lights: High intensity</t>
  </si>
  <si>
    <t>RAP</t>
  </si>
  <si>
    <t>Runway Information:
Runway: 16/34
Dimensions: 5003 x 100 ft.
Surface: Asphalt - in good condition
Weight Bearing Capacity:
Single wheel: 42 K lbs.
Double wheel: 54 K lbs.
Double tandem: 88 K lbs.
Runway Edge Lights: Medium intensity</t>
  </si>
  <si>
    <t>RBG</t>
  </si>
  <si>
    <t>Runway Information:
Runway: 15/33
Dimensions: 5431 x 100 ft.
Surface: Asphalt - in good condition
Weight Bearing Capacity:
Single wheel: 30 K lbs.
Double wheel: 65 K lbs.
Runway Edge Lights: Medium intensity</t>
  </si>
  <si>
    <t>RBL</t>
  </si>
  <si>
    <t>Runway Information:
Runway: 17L/35R
Dimensions: 3502 x 75 ft.
Surface: Portland cement concrete - in good condition
Weight Bearing Capacity:
Single wheel: 17 K lbs.
Runway Edge Lights: Medium intensity
Runway: 17R/35L
Dimensions: 6014 x 100 ft.
Surface: Portland cement concrete - in good condition
Weight Bearing Capacity:
Single wheel: 40 K lbs.
Double wheel: 60 K lbs.
Runway Edge Lights: High intensity</t>
  </si>
  <si>
    <t>RCE</t>
  </si>
  <si>
    <t>Runway Information:
Runway: 12/30
Dimensions: 5067 x 150 ft.
Surface: Asphalt - in good condition
Weight Bearing Capacity:
Single wheel: 60 K lbs.
Double wheel: 72 K lbs.
Double tandem: 110 K lbs.
Runway Edge Lights: Medium intensity
Runway: 16/34
Dimensions: 7003 x 150 ft.
Surface: Asphalt - in good condition
Surface Treatment: Saw-cut or plastic groove
Weight Bearing Capacity:
Single wheel: 98 K lbs.
Double wheel: 128 K lbs.
Double tandem: 195 K lbs.
Runway Edge Lights: High intensity</t>
  </si>
  <si>
    <t>RDD</t>
  </si>
  <si>
    <t>Runway Information:
Runway: 05/23
Dimensions: 7038 x 150 ft.
Surface: Asphalt - in good condition
Surface Treatment: Saw-cut or plastic groove
Weight Bearing Capacity:
Single wheel: 68 K lbs.
Double wheel: 110 K lbs.
Double tandem: 200 K lbs.
Runway Edge Lights: High intensity
Runway: 11/29
Dimensions: 7006 x 100 ft.
Surface: Asphalt - in good condition
Surface Treatment: Saw-cut or plastic groove
Weight Bearing Capacity:
Single wheel: 28 K lbs.
Double wheel: 40 K lbs.
Runway Edge Lights: Medium intensity
Helipad: H1
Dimensions: 48 x 48 ft.
Surface: Portland cement concrete</t>
  </si>
  <si>
    <t>RDM</t>
  </si>
  <si>
    <t>Runway Information:
Runway: 03/21
Dimensions: 6000 x 150 ft.
Surface: Gravel - in fair condition</t>
  </si>
  <si>
    <t>REO</t>
  </si>
  <si>
    <t>Runway Information:
Runway: 01/19
Dimensions: 8200 x 150 ft.
Surface: Asphalt - in poor conditionortland cement concrete
Surface Treatment: Saw-cut or plastic groove
Weight Bearing Capacity:
Single wheel: 100 K lbs.
Double wheel: 210 K lbs.
Double tandem: 390 K lbs.
Runway Edge Lights: High intensity
Runway: 07/25
Dimensions: 10002 x 150 ft.
Surface: Asphalt - in poor conditionortland cement concrete
Surface Treatment: Saw-cut or plastic groove
Weight Bearing Capacity:
Single wheel: 100 K lbs.
Double wheel: 190 K lbs.
Double tandem: 360 K lbs.
Runway Edge Lights: High intensity</t>
  </si>
  <si>
    <t>RFD</t>
  </si>
  <si>
    <t>Runway Information:
Runway: 02/20
Dimensions: 6607 x 150 ft.
Surface: Asphalt - in excellent condition
Surface Treatment: Saw-cut or plastic groove
Weight Bearing Capacity:
Single wheel: 125 K lbs.
Double wheel: 200 K lbs.
Double tandem: 340 K lbs.
Runway Edge Lights: High intensity
Runway: 07/25
Dimensions: 5183 x 100 ft.
Surface: Asphalt - in good condition
Surface Treatment: Saw-cut or plastic groove
Weight Bearing Capacity:
Single wheel: 125 K lbs.
Double wheel: 200 K lbs.
Double tandem: 340 K lbs.
Runway Edge Lights: High intensity
Runway: 16/34
Dimensions: 9003 x 150 ft.
Surface: Asphalt - in good condition
Surface Treatment: Saw-cut or plastic groove
Weight Bearing Capacity:
Single wheel: 125 K lbs.
Double wheel: 200 K lbs.
Double tandem: 340 K lbs.
Runway Edge Lights: High intensity</t>
  </si>
  <si>
    <t>RIC</t>
  </si>
  <si>
    <t>Runway Information:
Runway: 06/24
Dimensions: 5502 x 150 ft.
Surface: Asphalt - in excellent condition
Surface Treatment: Saw-cut or plastic groove
Weight Bearing Capacity:
Single wheel: 30 K lbs.
Double wheel: 40 K lbs.
Double tandem: 60 K lbs.
Runway Edge Lights: Medium intensity
Runway: 15/33
Dimensions: 4999 x 100 ft.
Surface: Asphalt - in fair condition
Weight Bearing Capacity:
Single wheel: 30 K lbs.
Double wheel: 40 K lbs.
Double tandem: 60 K lbs.
Runway Edge Lights: Medium intensity</t>
  </si>
  <si>
    <t>RID</t>
  </si>
  <si>
    <t>Runway Information:
Runway: 01/19
Dimensions: 7100 x 100 ft.
Surface: Asphalt - in excellent condition
Surface Treatment: Saw-cut or plastic groove
Weight Bearing Capacity:
Single wheel: 19 K lbs.
Runway Edge Lights: Medium intensity</t>
  </si>
  <si>
    <t>RIF</t>
  </si>
  <si>
    <t>Runway Information:
Runway: 08/26
Dimensions: 7000 x 100 ft.
Surface: Asphalt - in good condition
Surface Treatment: Saw-cut or plastic groove
Weight Bearing Capacity:
Single wheel: 90 K lbs.
Double wheel: 200 K lbs.
Double tandem: 250 K lbs.
Runway Edge Lights: High intensity</t>
  </si>
  <si>
    <t>RIL</t>
  </si>
  <si>
    <t>Runway Information:
Runway: 12/30
Dimensions: 3061 x 100 ft.
Surface: Asphalt
Runway: 14/32
Dimensions: 13302 x 200 ft.
Surface: Portland cement concrete - in good condition
Runway Edge Lights: High intensity</t>
  </si>
  <si>
    <t>RIV</t>
  </si>
  <si>
    <t>RJAA</t>
  </si>
  <si>
    <t>Runway Information:
Runway: 03/21
Dimensions: 4000 x 100 ft.
Surface: Asphalt - in good condition
Weight Bearing Capacity:
Single wheel: 65 K lbs.
Double wheel: 80 K lbs.
Runway Edge Lights: Medium intensity
Runway: 13/31
Dimensions: 5007 x 100 ft.
Surface: Asphalt - in excellent condition
Surface Treatment: Saw-cut or plastic groove
Weight Bearing Capacity:
Single wheel: 65 K lbs.
Double wheel: 80 K lbs.
Runway Edge Lights: High intensity</t>
  </si>
  <si>
    <t>RKD</t>
  </si>
  <si>
    <t>Runway Information:
Runway: 03/21
Dimensions: 5228 x 75 ft.
Surface: Asphalt - in good condition
Surface Treatment: Porous friction course
Weight Bearing Capacity:
Single wheel: 59 K lbs.
Double wheel: 88 K lbs.
Double tandem: 159 K lbs.
Runway Edge Lights: Medium intensity
Runway: 09/27
Dimensions: 10000 x 150 ft.
Surface: Asphalt - in good condition
Surface Treatment: Saw-cut or plastic groove
Weight Bearing Capacity:
Single wheel: 55 K lbs.
Double wheel: 240 K lbs.
Double tandem: 503 K lbs.
Runway Edge Lights: High intensity</t>
  </si>
  <si>
    <t>RKS</t>
  </si>
  <si>
    <t>Runway Information:
Runway: 15/33
Dimensions: 5000 x 100 ft.
Surface: Asphalt - in good condition
Surface Treatment: Saw-cut or plastic groove
Weight Bearing Capacity:
Single wheel: 30 K lbs.
Double wheel: 70 K lbs.
Runway Edge Lights: High intensity</t>
  </si>
  <si>
    <t>RMN</t>
  </si>
  <si>
    <t>Runway Information:
Runway: 07/25
Dimensions: 6102 x 150 ft.
Surface: Portland cement concrete - in good condition
Surface Treatment: Saw-cut or plastic groove
Weight Bearing Capacity:
Single wheel: 60 K lbs.
Double wheel: 170 K lbs.
Double tandem: 260 K lbs.
Runway Edge Lights: Medium intensity
Runway: 16L/34R
Dimensions: 9000 x 150 ft.
Surface: Portland cement concrete
Surface Treatment: Saw-cut or plastic groove
Weight Bearing Capacity:
Single wheel: 75 K lbs.
Double wheel: 209 K lbs.
Double tandem: 407 K lbs.
Runway Edge Lights: High intensity
Runway: 16R/34L
Dimensions: 11001 x 150 ft.
Surface: Portland cement concrete - in good condition
Surface Treatment: Saw-cut or plastic groove
Weight Bearing Capacity:
Single wheel: 75 K lbs.
Double wheel: 185 K lbs.
Double tandem: 350 K lbs.
Runway Edge Lights: High intensity</t>
  </si>
  <si>
    <t>RNO</t>
  </si>
  <si>
    <t>Runway Information:
Runway: 16/34
Dimensions: 5382 x 200 ft.
Surface: Asphalt - in poor conditionortland cement concrete
Surface Treatment: Saw-cut or plastic groove
Weight Bearing Capacity:
Single wheel: 100 K lbs.
Double wheel: 130 K lbs.
Double tandem: 340 K lbs.
Runway Edge Lights: Non-standard lighting sys intensity</t>
  </si>
  <si>
    <t>RNT</t>
  </si>
  <si>
    <t>Runway Information:
Runway: 06/24
Dimensions: 6800 x 150 ft.
Surface: Asphalt - in good condition
Surface Treatment: Saw-cut or plastic groove
Weight Bearing Capacity:
Single wheel: 150 K lbs.
Double wheel: 200 K lbs.
Double tandem: 310 K lbs.
Runway Edge Lights: High intensity
Runway: 16/34
Dimensions: 5810 x 150 ft.
Surface: Asphalt - in good condition
Surface Treatment: Saw-cut or plastic groove
Weight Bearing Capacity:
Single wheel: 150 K lbs.
Double wheel: 200 K lbs.
Double tandem: 310 K lbs.
Runway Edge Lights: High intensity</t>
  </si>
  <si>
    <t>ROA</t>
  </si>
  <si>
    <t>Runway Information:
Runway: 03/21
Dimensions: 13001 x 150 ft.
Surface: Portland cement concrete - in excellent condition
Surface Treatment: None
Weight Bearing Capacity:
Single wheel: 100 K lbs.
Double wheel: 200 K lbs.
Double tandem: 400 K lbs.
Runway Edge Lights: Medium intensity
Runway: 17/35
Dimensions: 9999 x 100 ft.
Surface: Asphalt - in good condition
Surface Treatment: Saw-cut or plastic groove
Weight Bearing Capacity:
Single wheel: 77 K lbs.
Double wheel: 104 K lbs.
Double tandem: 165 K lbs.
Runway Edge Lights: Medium intensity</t>
  </si>
  <si>
    <t>ROW</t>
  </si>
  <si>
    <t>Runway Information:
Runway: 04/22
Dimensions: 2987 x 150 ft.
Surface: Grass, sod - in good condition
Runway: 13/31
Dimensions: 5400 x 100 ft.
Surface: Asphalt - in fair condition
Weight Bearing Capacity:
Single wheel: 30 K lbs.
Double wheel: 40 K lbs.
Runway Edge Lights: High intensity</t>
  </si>
  <si>
    <t>RRT</t>
  </si>
  <si>
    <t>Runway Information:
Runway: 02/20
Dimensions: 7301 x 150 ft.
Surface: Portland cement concrete - in good condition
Surface Treatment: Wire comb or wire tine
Weight Bearing Capacity:
Single wheel: 100 K lbs.
Double wheel: 175 K lbs.
Double tandem: 300 K lbs.
Runway Edge Lights: Medium intensity
Runway: 13/31
Dimensions: 9034 x 150 ft.
Surface: Portland cement concrete - in good condition
Surface Treatment: Saw-cut or plastic groove
Weight Bearing Capacity:
Single wheel: 100 K lbs.
Double wheel: 175 K lbs.
Double tandem: 300 K lbs.
Runway Edge Lights: High intensity</t>
  </si>
  <si>
    <t>RST</t>
  </si>
  <si>
    <t>Runway Information:
Runway: 06/24
Dimensions: 12000 x 150 ft.
Surface: Asphalt - in good condition
Surface Treatment: Saw-cut or plastic groove
Weight Bearing Capacity:
Single wheel: 120 K lbs.
Double wheel: 250 K lbs.
Double tandem: 538 K lbs.
Runway Edge Lights: High intensity</t>
  </si>
  <si>
    <t>RSW</t>
  </si>
  <si>
    <t>Runway Information:
Runway: 08/26
Dimensions: 7608 x 150 ft.
Surface: Asphalt - in poor condition
Surface Treatment: Saw-cut or plastic groove
Weight Bearing Capacity:
Single wheel: 60 K lbs.
Double wheel: 90 K lbs.
Runway Edge Lights: High intensity
Runway: 14/32
Dimensions: 9000 x 150 ft.
Surface: Asphalt - in good condition
Surface Treatment: Saw-cut or plastic groove
Weight Bearing Capacity:
Single wheel: 65 K lbs.
Double wheel: 85 K lbs.
Runway Edge Lights: High intensity</t>
  </si>
  <si>
    <t>RTS</t>
  </si>
  <si>
    <t>RVF</t>
  </si>
  <si>
    <t>Runway Information:
Runway: 06L/24R
Dimensions: 4900 x 75 ft.
Surface: Asphalt - in good condition
Weight Bearing Capacity:
Single wheel: 12.5 K lbs.
Double wheel: 30 K lbs.
Runway: 06R/24L
Dimensions: 5503 x 75 ft.
Surface: Asphalt - in good condition
Weight Bearing Capacity:
Single wheel: 12.5 K lbs.
Double wheel: 30 K lbs.
Runway Edge Lights: Medium intensity
Runway: 15/33
Dimensions: 4000 x 75 ft.
Surface: Asphalt - in fair condition
Runway Edge Lights: Medium intensity</t>
  </si>
  <si>
    <t>RYN</t>
  </si>
  <si>
    <t>Runway Information:
Runway: 09/27
Dimensions: 6295 x 100 ft.
Surface: Portland cement concrete - in good condition
Surface Treatment: Saw-cut or plastic groove
Runway Edge Lights: High intensity</t>
  </si>
  <si>
    <t>RYY</t>
  </si>
  <si>
    <t>Runway Information:
Runway: 03/21
Dimensions: 5500 x 100 ft.
Surface: Portland cement concrete - in excellent condition
Weight Bearing Capacity:
Single wheel: 20 K lbs.
Double wheel: 50 K lbs.
Double tandem: 65 K lbs.
Runway Edge Lights: Medium intensity</t>
  </si>
  <si>
    <t>RZR</t>
  </si>
  <si>
    <t>Runway Information:
Runway: 18/36
Dimensions: 5461 x 75 ft.
Surface: Asphalt - in good condition
Weight Bearing Capacity:
Single wheel: 30 K lbs.
Runway Edge Lights: Low intensity</t>
  </si>
  <si>
    <t>S21</t>
  </si>
  <si>
    <t>Runway Information:
Runway: 12/30
Dimensions: 4402 x 75 ft.
Surface: Asphalt - in good condition
Weight Bearing Capacity:
Single wheel: 12.5 K lbs.
Runway Edge Lights: Medium intensity
Runway: 18/36
Dimensions: 2401 x 150 ft.
Surface: Grass, sod - in fair condition</t>
  </si>
  <si>
    <t>S25</t>
  </si>
  <si>
    <t>Runway Information:
Runway: 04/22
Dimensions: 2701 x 50 ft.
Surface: Asphalt - in fair condition
Weight Bearing Capacity:
Single wheel: 16 K lbs.
Runway: 16/34
Dimensions: 5089 x 75 ft.
Surface: Asphalt - in fair condition
Weight Bearing Capacity:
Single wheel: 75 K lbs.
Double wheel: 120 K lbs.
Double tandem: 180 K lbs.
Runway Edge Lights: Medium intensity</t>
  </si>
  <si>
    <t>S33</t>
  </si>
  <si>
    <t>Runway Information:
Runway: 10/28
Dimensions: 5751 x 75 ft.
Surface: Asphalt - in good condition
Weight Bearing Capacity:
Single wheel: 30 K lbs.
Runway Edge Lights: Medium intensity
Runway: 15/33
Dimensions: 4054 x 40 ft.
Surface: Asphalt - in fair condition
Weight Bearing Capacity:
Single wheel: 5 K lbs.
Runway Edge Lights: Low intensity</t>
  </si>
  <si>
    <t>S39</t>
  </si>
  <si>
    <t>Runway Information:
Runway: 13/31
Dimensions: 5049 x 75 ft.
Surface: Asphalt - in good condition
Weight Bearing Capacity:
Single wheel: 30 K lbs.
Runway Edge Lights: Medium intensity</t>
  </si>
  <si>
    <t>S52</t>
  </si>
  <si>
    <t>Runway Information:
Runway: 07/25
Dimensions: 4000 x 60 ft.
Surface: Asphalt - in good condition
Weight Bearing Capacity:
Single wheel: 15 K lbs.
Runway Edge Lights: Medium intensity</t>
  </si>
  <si>
    <t>S97</t>
  </si>
  <si>
    <t>Runway Information:
Runway: 05/23
Dimensions: 8801 x 100 ft.
Surface: Asphalt - in good condition
Surface Treatment: Porous friction course
Weight Bearing Capacity:
Single wheel: 50 K lbs.
Runway Edge Lights: Medium intensity</t>
  </si>
  <si>
    <t>SAA</t>
  </si>
  <si>
    <t>Runway Information:
Runway: 02/20
Dimensions: 5503 x 150 ft.
Surface: Asphalt - in good condition
Weight Bearing Capacity:
Single wheel: 60 K lbs.
Double wheel: 130 K lbs.
Double tandem: 210 K lbs.
Runway Edge Lights: Medium intensity
Runway: 12/30
Dimensions: 3837 x 100 ft.
Surface: Asphalt - in good condition
Weight Bearing Capacity:
Single wheel: 30 K lbs.
Double wheel: 43 K lbs.
Double tandem: 67 K lbs.
Runway Edge Lights: Medium intensity
Runway: 16/34
Dimensions: 3505 x 150 ft.
Surface: Asphalt - in good condition
Weight Bearing Capacity:
Single wheel: 60 K lbs.
Double wheel: 85 K lbs.
Double tandem: 90 K lbs.
Helipad: H1
Dimensions: 60 x 60 ft.
Surface: Asphalt - in good condition
Runway Edge Lights: PERI intensity</t>
  </si>
  <si>
    <t>SAC</t>
  </si>
  <si>
    <t>Runway Information:
Runway: 08/26
Dimensions: 4799 x 75 ft.
Surface: Asphalt - in good condition
Weight Bearing Capacity:
Single wheel: 23 K lbs.
Runway Edge Lights: Medium intensity
Runway: 12/30
Dimensions: 6006 x 100 ft.
Surface: Asphalt - in good condition
Weight Bearing Capacity:
Single wheel: 33 K lbs.
Runway Edge Lights: Medium intensity
Helipad: H1
Dimensions: 72 x 72 ft.
Surface: Portland cement concrete
Runway Edge Lights: Medium intensity</t>
  </si>
  <si>
    <t>SAD</t>
  </si>
  <si>
    <t>Runway Information:
Runway: 02/20
Dimensions: 8366 x 150 ft.
Surface: Asphalt - in good condition
Surface Treatment: Porous friction course
Weight Bearing Capacity:
Single wheel: 116 K lbs.
Double wheel: 164 K lbs.
Double tandem: 269 K lbs.
Runway Edge Lights: Medium intensity
Runway: 10/28
Dimensions: 6301 x 75 ft.
Surface: Asphalt - in good condition
Surface Treatment: Porous friction course
Weight Bearing Capacity:
Single wheel: 12.5 K lbs.
Runway Edge Lights: Medium intensity
Runway: 15/33
Dimensions: 6316 x 100 ft.
Surface: Asphalt - in excellent condition
Surface Treatment: Saw-cut or plastic groove
Weight Bearing Capacity:
Single wheel: 28 K lbs.
Double wheel: 43.5 K lbs.
Runway Edge Lights: Medium intensity</t>
  </si>
  <si>
    <t>SAF</t>
  </si>
  <si>
    <t>Runway Information:
Runway: 09/27
Dimensions: 9400 x 200 ft.
Surface: Asphalt - in poor conditionortland cement concrete
Surface Treatment: Saw-cut or plastic groove
Runway Edge Lights: High intensity</t>
  </si>
  <si>
    <t>SAN</t>
  </si>
  <si>
    <t>Runway Information:
Runway: 04/22
Dimensions: 8505 x 150 ft.
Surface: Portland cement concrete - in good condition
Surface Treatment: Saw-cut or plastic groove
Weight Bearing Capacity:
Single wheel: 95 K lbs.
Double wheel: 190 K lbs.
Double tandem: 270 K lbs.
Runway Edge Lights: High intensity
Runway: 13L/31R
Dimensions: 5519 x 100 ft.
Surface: Asphalt - in fair condition
Weight Bearing Capacity:
Single wheel: 59 K lbs.
Double wheel: 120 K lbs.
Runway Edge Lights: Medium intensity
Runway: 13R/31L
Dimensions: 8502 x 150 ft.
Surface: Portland cement concrete - in good condition
Surface Treatment: Saw-cut or plastic groove
Weight Bearing Capacity:
Single wheel: 95 K lbs.
Double wheel: 190 K lbs.
Double tandem: 270 K lbs.
Runway Edge Lights: High intensity</t>
  </si>
  <si>
    <t>SAT</t>
  </si>
  <si>
    <t>Runway Information:
Runway: 01/19
Dimensions: 7002 x 150 ft.
Surface: Portland cement concrete - in good condition
Surface Treatment: Saw-cut or plastic groove
Weight Bearing Capacity:
Single wheel: 75 K lbs.
Double wheel: 190 K lbs.
Double tandem: 310 K lbs.
Runway Edge Lights: High intensity
Runway: 10/28
Dimensions: 9351 x 150 ft.
Surface: Portland cement concrete - in good condition
Surface Treatment: Saw-cut or plastic groove
Weight Bearing Capacity:
Single wheel: 75 K lbs.
Double wheel: 190 K lbs.
Double tandem: 310 K lbs.
Runway Edge Lights: High intensity</t>
  </si>
  <si>
    <t>SAV</t>
  </si>
  <si>
    <t>Runway Information:
Runway: 01/19
Dimensions: 12366 x 150 ft.
Surface: Asphalt - in poor conditionortland cement concrete
Surface Treatment: Saw-cut or plastic groove
Weight Bearing Capacity:
Single wheel: 75 K lbs.
Double wheel: 175 K lbs.
Double tandem: 490 K lbs.
Runway Edge Lights: High intensity</t>
  </si>
  <si>
    <t>SAW</t>
  </si>
  <si>
    <t>Runway Information:
Runway: 07/25
Dimensions: 6052 x 150 ft.
Surface: Asphalt - in good condition
Surface Treatment: Porous friction course
Weight Bearing Capacity:
Single wheel: 110 K lbs.
Double wheel: 160 K lbs.
Double tandem: 245 K lbs.
Runway Edge Lights: High intensity
Runway: 15L/33R
Dimensions: 4180 x 75 ft.
Surface: Asphalt - in good condition
Weight Bearing Capacity:
Single wheel: 35 K lbs.
Double wheel: 41 K lbs.
Double tandem: 63 K lbs.
Runway: 15R/33L
Dimensions: 4184 x 100 ft.
Surface: Asphalt - in good condition
Weight Bearing Capacity:
Single wheel: 48 K lbs.
Double wheel: 63 K lbs.
Double tandem: 100 K lbs.
Runway Edge Lights: Medium intensity</t>
  </si>
  <si>
    <t>SBA</t>
  </si>
  <si>
    <t>Runway Information:
Runway: 06/24
Dimensions: 10000 x 200 ft.
Surface: Portland cement concrete - in excellent condition
Surface Treatment: Saw-cut or plastic groove
Weight Bearing Capacity:
Single wheel: 97 K lbs.
Double wheel: 265 K lbs.
Double tandem: 890 K lbs.
Runway Edge Lights: High intensity</t>
  </si>
  <si>
    <t>SBD</t>
  </si>
  <si>
    <t>Runway Information:
Runway: 07/25
Dimensions: 2500 x 100 ft.
Surface: Asphalt - in good condition
Weight Bearing Capacity:
Single wheel: 12.5 K lbs.
Double wheel: 12.5 K lbs.
Runway: 11/29
Dimensions: 6101 x 150 ft.
Surface: Asphalt - in good condition
Surface Treatment: Saw-cut or plastic groove
Weight Bearing Capacity:
Single wheel: 75 K lbs.
Double wheel: 100 K lbs.
Runway Edge Lights: High intensity</t>
  </si>
  <si>
    <t>SBP</t>
  </si>
  <si>
    <t>Runway Information:
Runway: 14/32
Dimensions: 4452 x 100 ft.
Surface: Asphalt - in fair condition
Surface Treatment: Saw-cut or plastic groove
Weight Bearing Capacity:
Single wheel: 50 K lbs.
Double wheel: 60 K lbs.
Runway Edge Lights: High intensity</t>
  </si>
  <si>
    <t>SBS</t>
  </si>
  <si>
    <t>SC3</t>
  </si>
  <si>
    <t>Runway Information:
Runway: 11L/29R
Dimensions: 10649 x 150 ft.
Surface: Asphalt - in good condition
Surface Treatment: Saw-cut or plastic groove
Weight Bearing Capacity:
Single wheel: 40 K lbs.
Double wheel: 150 K lbs.
Double tandem: 360 K lbs.
Runway Edge Lights: High intensity
Runway: 11R/29L
Dimensions: 4448 x 75 ft.
Surface: Asphalt - in good condition
Weight Bearing Capacity:
Single wheel: 12.5 K lbs.
Helipad: H1
Dimensions: 70 x 70 ft.
Surface: Portland cement concrete - in good condition
Weight Bearing Capacity:
Single wheel: 45 K lbs.
Double wheel: 55 K lbs.</t>
  </si>
  <si>
    <t>SCK</t>
  </si>
  <si>
    <t>Runway Information:
Runway: 03/21
Dimensions: 8249 x 100 ft.
Surface: Asphalt - in good condition
Weight Bearing Capacity:
Single wheel: 45 K lbs.
Double wheel: 75 K lbs.
Runway Edge Lights: Medium intensity</t>
  </si>
  <si>
    <t>SDL</t>
  </si>
  <si>
    <t>Runway Information:
Runway: 13/31
Dimensions: 5213 x 150 ft.
Surface: Asphalt - in good condition
Surface Treatment: Saw-cut or plastic groove
Weight Bearing Capacity:
Single wheel: 75 K lbs.
Double wheel: 200 K lbs.
Double tandem: 300 K lbs.
Runway Edge Lights: Medium intensity</t>
  </si>
  <si>
    <t>SDP</t>
  </si>
  <si>
    <t>Runway Information:
Runway: 01/19
Dimensions: 5705 x 100 ft.
Surface: Asphalt - in good condition
Surface Treatment: Saw-cut or plastic groove
Weight Bearing Capacity:
Single wheel: 46.5 K lbs.
Double wheel: 61 K lbs.
Double tandem: 109 K lbs.
Runway Edge Lights: Medium intensity
Runway: 11/29
Dimensions: 4024 x 100 ft.
Surface: Asphalt - in good condition
Surface Treatment: Saw-cut or plastic groove
Weight Bearing Capacity:
Single wheel: 12 K lbs.
Double wheel: 18 K lbs.
Runway Edge Lights: Medium intensity</t>
  </si>
  <si>
    <t>SDY</t>
  </si>
  <si>
    <t>Runway Information:
Runway: 03/21
Dimensions: 5132 x 100 ft.
Surface: Asphalt - in good condition
Weight Bearing Capacity:
Single wheel: 15 K lbs.
Double wheel: 30 K lbs.
Runway Edge Lights: Medium intensity
Helipad: H1
Dimensions: 50 x 50 ft.
Surface: Portland cement concrete
Runway Edge Lights: FLD intensity</t>
  </si>
  <si>
    <t>SEZ</t>
  </si>
  <si>
    <t>Runway Information:
Runway: 03W/21W
Dimensions: 6000 x 100 ft.
Surface: WATER
Runway: 04L/22R
Dimensions: 4499 x 150 ft.
Surface: Portland cement concrete - in good condition
Weight Bearing Capacity:
Single wheel: 30 K lbs.
Runway Edge Lights: Medium intensity
Runway: 04R/22L
Dimensions: 2650 x 75 ft.
Surface: Asphalt - in fair condition
Weight Bearing Capacity:
Single wheel: 30 K lbs.</t>
  </si>
  <si>
    <t>SFF</t>
  </si>
  <si>
    <t>Runway Information:
Runway: 07/25
Dimensions: 6389 x 100 ft.
Surface: Asphalt - in good condition
Surface Treatment: Saw-cut or plastic groove
Weight Bearing Capacity:
Single wheel: 65 K lbs.
Double wheel: 100 K lbs.
Runway Edge Lights: High intensity
Runway: 14/32
Dimensions: 4999 x 100 ft.
Surface: Asphalt - in good condition
Weight Bearing Capacity:
Double wheel: 72 K lbs.
Runway Edge Lights: Medium intensity</t>
  </si>
  <si>
    <t>SFM</t>
  </si>
  <si>
    <t>Runway Information:
Runway: 01L/19R
Dimensions: 7650 x 200 ft.
Surface: Asphalt - in good condition
Surface Treatment: Saw-cut or plastic groove
Weight Bearing Capacity:
Single wheel: 75 K lbs.
Double wheel: 200 K lbs.
Double tandem: 400 K lbs.
Runway Edge Lights: High intensity
Runway: 01R/19L
Dimensions: 8650 x 200 ft.
Surface: Asphalt - in good condition
Surface Treatment: Saw-cut or plastic groove
Weight Bearing Capacity:
Single wheel: 75 K lbs.
Double wheel: 200 K lbs.
Double tandem: 400 K lbs.
Runway Edge Lights: High intensity
Runway: 10L/28R
Dimensions: 11870 x 200 ft.
Surface: Asphalt - in good condition
Surface Treatment: Saw-cut or plastic groove
Weight Bearing Capacity:
Single wheel: 75 K lbs.
Double tandem: 400 K lbs.
Runway Edge Lights: High intensity
Runway: 10R/28L
Dimensions: 11381 x 200 ft.
Surface: Asphalt - in good condition
Surface Treatment: Saw-cut or plastic groove
Weight Bearing Capacity:
Single wheel: 75 K lbs.
Double wheel: 200 K lbs.
Double tandem: 400 K lbs.
Runway Edge Lights: High intensity
Runway: 28X
Dimensions: 0 x 0 ft.</t>
  </si>
  <si>
    <t>SFO</t>
  </si>
  <si>
    <t>Runway Information:
Runway: 02/20
Dimensions: 7003 x 150 ft.
Surface: Portland cement concrete - in good condition
Surface Treatment: Saw-cut or plastic groove
Weight Bearing Capacity:
Single wheel: 135 K lbs.
Double wheel: 170 K lbs.
Double tandem: 300 K lbs.
Runway Edge Lights: High intensity
Runway: 14/32
Dimensions: 8000 x 150 ft.
Surface: Portland cement concrete - in excellent condition
Surface Treatment: Saw-cut or plastic groove
Weight Bearing Capacity:
Single wheel: 135 K lbs.
Double wheel: 170 K lbs.
Double tandem: 300 K lbs.
Runway Edge Lights: High intensity</t>
  </si>
  <si>
    <t>SGF</t>
  </si>
  <si>
    <t>Runway Information:
Runway: 16/34
Dimensions: 4002 x 100 ft.
Surface: Asphalt - in good condition
Weight Bearing Capacity:
Single wheel: 30 K lbs.
Double wheel: 57 K lbs.
Runway Edge Lights: Medium intensity</t>
  </si>
  <si>
    <t>SGS</t>
  </si>
  <si>
    <t>Runway Information:
Runway: 09/27
Dimensions: 5002 x 150 ft.
Surface: Portland cement concrete - in fair condition
Weight Bearing Capacity:
Single wheel: 25 K lbs.
Double wheel: 65 K lbs.
Double tandem: 120 K lbs.
Runway Edge Lights: Medium intensity
Runway: 18/36
Dimensions: 6015 x 100 ft.
Surface: Asphalt - in good condition
Surface Treatment: Saw-cut or plastic groove
Weight Bearing Capacity:
Single wheel: 75 K lbs.
Double wheel: 150 K lbs.
Double tandem: 200 K lbs.
Runway Edge Lights: Medium intensity</t>
  </si>
  <si>
    <t>SGT</t>
  </si>
  <si>
    <t>Runway Information:
Runway: 01/19
Dimensions: 9300 x 150 ft.
Surface: Asphalt - in good condition
Surface Treatment: Saw-cut or plastic groove
Weight Bearing Capacity:
Single wheel: 75 K lbs.
Double wheel: 150 K lbs.
Runway Edge Lights: High intensity</t>
  </si>
  <si>
    <t>SGU</t>
  </si>
  <si>
    <t>Runway Information:
Runway: 06/24
Dimensions: 5039 x 75 ft.
Surface: Asphalt - in good condition
Surface Treatment: Saw-cut or plastic groove
Weight Bearing Capacity:
Single wheel: 36 K lbs.
Double wheel: 50 K lbs.
Runway Edge Lights: Medium intensity
Runway: 15/33
Dimensions: 8301 x 100 ft.
Surface: Asphalt - in excellent condition
Surface Treatment: Porous friction course
Weight Bearing Capacity:
Single wheel: 60 K lbs.
Double wheel: 75 K lbs.
Runway Edge Lights: High intensity</t>
  </si>
  <si>
    <t>SHR</t>
  </si>
  <si>
    <t>Runway Information:
Runway: 06/24
Dimensions: 6202 x 150 ft.
Surface: Asphalt - in excellent condition
Surface Treatment: Saw-cut or plastic groove
Weight Bearing Capacity:
Single wheel: 75 K lbs.
Double wheel: 158 K lbs.
Double tandem: 280 K lbs.
Runway Edge Lights: Medium intensity
Runway: 14/32
Dimensions: 8350 x 200 ft.
Surface: Asphalt - in excellent condition
Surface Treatment: Saw-cut or plastic groove
Weight Bearing Capacity:
Single wheel: 75 K lbs.
Double wheel: 190 K lbs.
Double tandem: 400 K lbs.
Runway Edge Lights: High intensity</t>
  </si>
  <si>
    <t>SHV</t>
  </si>
  <si>
    <t>Runway Information:
Runway: 02/20
Dimensions: 5502 x 100 ft.
Surface: Asphalt - in good condition
Weight Bearing Capacity:
Single wheel: 30 K lbs.
Double wheel: 38 K lbs.
Runway Edge Lights: Medium intensity</t>
  </si>
  <si>
    <t>SIK</t>
  </si>
  <si>
    <t>Runway Information:
Runway: 11/29
Dimensions: 7200 x 150 ft.
Surface: Asphalt - in good condition
Surface Treatment: Saw-cut or plastic groove
Weight Bearing Capacity:
Single wheel: 100 K lbs.
Double wheel: 160 K lbs.
Double tandem: 300 K lbs.
Runway Edge Lights: High intensity</t>
  </si>
  <si>
    <t>SIT</t>
  </si>
  <si>
    <t>Runway Information:
Runway: 17/35
Dimensions: 7490 x 150 ft.
Surface: Asphalt - in good condition
Weight Bearing Capacity:
Single wheel: 60 K lbs.
Double wheel: 180 K lbs.
Double tandem: 270 K lbs.
Runway Edge Lights: Medium intensity</t>
  </si>
  <si>
    <t>SIY</t>
  </si>
  <si>
    <t>Runway Information:
Runway: 12L/30R
Dimensions: 11000 x 150 ft.
Surface: Portland cement concrete - in good condition
Surface Treatment: Saw-cut or plastic groove
Weight Bearing Capacity:
Single wheel: 220 K lbs.
Double wheel: 250 K lbs.
Double tandem: 605 K lbs.
Runway Edge Lights: High intensity
Runway: 12R/30L
Dimensions: 11000 x 150 ft.
Surface: Portland cement concrete - in good condition
Surface Treatment: Saw-cut or plastic groove
Weight Bearing Capacity:
Single wheel: 220 K lbs.
Double wheel: 250 K lbs.
Double tandem: 605 K lbs.
Runway Edge Lights: High intensity</t>
  </si>
  <si>
    <t>SJC</t>
  </si>
  <si>
    <t>Runway Information:
Runway: 03/21
Dimensions: 5000 x 100 ft.
Surface: Asphalt - in good condition
Weight Bearing Capacity:
Single wheel: 30 K lbs.
Runway Edge Lights: Medium intensity</t>
  </si>
  <si>
    <t>SJS</t>
  </si>
  <si>
    <t>Runway Information:
Runway: 03/21
Dimensions: 5939 x 150 ft.
Surface: Asphalt - in good condition
Surface Treatment: Saw-cut or plastic groove
Weight Bearing Capacity:
Single wheel: 70 K lbs.
Double wheel: 100 K lbs.
Runway Edge Lights: High intensity
Runway: 09/27
Dimensions: 4402 x 75 ft.
Surface: Asphalt - in good condition
Weight Bearing Capacity:
Single wheel: 70 K lbs.
Double wheel: 100 K lbs.
Runway Edge Lights: Medium intensity
Runway: 18/36
Dimensions: 8049 x 150 ft.
Surface: Asphalt - in good condition
Surface Treatment: Saw-cut or plastic groove
Weight Bearing Capacity:
Single wheel: 70 K lbs.
Double wheel: 100 K lbs.
Runway Edge Lights: Medium intensity</t>
  </si>
  <si>
    <t>SJT</t>
  </si>
  <si>
    <t>Runway Information:
Runway: 04/22
Dimensions: 5504 x 75 ft.
Surface: Asphalt - in good condition
Surface Treatment: Porous friction course
Weight Bearing Capacity:
Single wheel: 24 K lbs.
Runway Edge Lights: Medium intensity</t>
  </si>
  <si>
    <t>SKX</t>
  </si>
  <si>
    <t>Runway Information:
Runway: 14/32
Dimensions: 4892 x 150 ft.
Surface: Asphalt - in good condition
Surface Treatment: Saw-cut or plastic groove
Weight Bearing Capacity:
Single wheel: 60 K lbs.
Double wheel: 200 K lbs.
Double tandem: 350 K lbs.
Runway Edge Lights: High intensity
Runway: 16L/34R
Dimensions: 12002 x 150 ft.
Surface: Asphalt - in good condition
Surface Treatment: Saw-cut or plastic groove
Weight Bearing Capacity:
Single wheel: 60 K lbs.
Double wheel: 200 K lbs.
Double tandem: 350 K lbs.
Runway Edge Lights: High intensity
Runway: 16R/34L
Dimensions: 12000 x 150 ft.
Surface: Portland cement concrete - in good condition
Surface Treatment: Saw-cut or plastic groove
Weight Bearing Capacity:
Single wheel: 60 K lbs.
Double wheel: 200 K lbs.
Double tandem: 350 K lbs.
Runway Edge Lights: High intensity
Runway: 17/35
Dimensions: 9596 x 150 ft.
Surface: Asphalt - in good condition
Surface Treatment: Saw-cut or plastic groove
Weight Bearing Capacity:
Single wheel: 60 K lbs.
Double wheel: 200 K lbs.
Double tandem: 350 K lbs.
Runway Edge Lights: High intensity
Helipad: HB
Dimensions: 60 x 60 ft.
Surface: Asphalt - in good condition
Helipad: HF
Dimensions: 60 x 60 ft.
Surface: Asphalt - in good condition</t>
  </si>
  <si>
    <t>SLC</t>
  </si>
  <si>
    <t>Runway Information:
Runway: 13/31
Dimensions: 5811 x 150 ft.
Surface: Asphalt - in good condition
Surface Treatment: Saw-cut or plastic groove
Weight Bearing Capacity:
Single wheel: 105 K lbs.
Double wheel: 147 K lbs.
Runway Edge Lights: High intensity
Runway: 16/34
Dimensions: 5145 x 100 ft.
Surface: Asphalt - in good condition
Surface Treatment: Saw-cut or plastic groove
Weight Bearing Capacity:
Single wheel: 39.5 K lbs.
Double wheel: 52 K lbs.
Runway Edge Lights: Medium intensity</t>
  </si>
  <si>
    <t>SLE</t>
  </si>
  <si>
    <t>Runway Information:
Runway: 04L/22R
Dimensions: 5901 x 150 ft.
Surface: PEM
Runway Edge Lights: Medium intensity
Runway: 04R/22L
Dimensions: 7999 x 200 ft.
Surface: Asphalt - in poor conditionortland cement concrete
Runway Edge Lights: High intensity</t>
  </si>
  <si>
    <t>SLI</t>
  </si>
  <si>
    <t>Runway Information:
Runway: 16L/34R
Dimensions: 8605 x 150 ft.
Surface: Portland cement concrete - in good condition
Surface Treatment: Saw-cut or plastic groove
Weight Bearing Capacity:
Single wheel: 100 K lbs.
Double wheel: 209 K lbs.
Double tandem: 407 K lbs.
Runway Edge Lights: High intensity
Runway: 16R/34L
Dimensions: 8598 x 150 ft.
Surface: Asphalt - in good condition
Surface Treatment: Saw-cut or plastic groove
Weight Bearing Capacity:
Single wheel: 100 K lbs.
Double wheel: 209 K lbs.
Double tandem: 407 K lbs.
Runway Edge Lights: High intensity</t>
  </si>
  <si>
    <t>SMF</t>
  </si>
  <si>
    <t>Runway Information:
Runway: 17/35
Dimensions: 5510 x 75 ft.
Surface: Asphalt - in good condition
Weight Bearing Capacity:
Single wheel: 12.5 K lbs.
Runway Edge Lights: Medium intensity</t>
  </si>
  <si>
    <t>SMN</t>
  </si>
  <si>
    <t>Runway Information:
Runway: 02/20
Dimensions: 5189 x 75 ft.
Surface: Asphalt - in good condition
Weight Bearing Capacity:
Single wheel: 70 K lbs.
Double wheel: 90 K lbs.
Double tandem: 150 K lbs.
Runway: 12/30
Dimensions: 8004 x 150 ft.
Surface: Asphalt - in good condition
Surface Treatment: Saw-cut or plastic groove
Weight Bearing Capacity:
Single wheel: 75 K lbs.
Double wheel: 181 K lbs.
Double tandem: 400 K lbs.
Runway Edge Lights: High intensity</t>
  </si>
  <si>
    <t>SMX</t>
  </si>
  <si>
    <t>Runway Information:
Runway: 02L/20R
Dimensions: 5701 x 150 ft.
Surface: Asphalt - in good condition
Surface Treatment: Saw-cut or plastic groove
Weight Bearing Capacity:
Single wheel: 70 K lbs.
Double wheel: 200 K lbs.
Double tandem: 300 K lbs.
Runway Edge Lights: High intensity
Runway: 02R/20L
Dimensions: 2887 x 75 ft.
Surface: Asphalt - in good condition
Surface Treatment: Saw-cut or plastic groove
Weight Bearing Capacity:
Single wheel: 25 K lbs.
Double wheel: 60 K lbs.
Runway Edge Lights: Medium intensity
Runway: 20X
Dimensions: 0 x 0 ft.</t>
  </si>
  <si>
    <t>SNA</t>
  </si>
  <si>
    <t>Runway Information:
Runway: 18/36
Dimensions: 6500 x 150 ft.
Surface: Asphalt - in good condition
Surface Treatment: Saw-cut or plastic groove
Runway Edge Lights: High intensity</t>
  </si>
  <si>
    <t>SNP</t>
  </si>
  <si>
    <t>Runway Information:
Runway: 08/26
Dimensions: 6004 x 150 ft.
Surface: Asphalt - in good condition
Weight Bearing Capacity:
Single wheel: 25 K lbs.
Double wheel: 32 K lbs.
Double tandem: 62 K lbs.
Runway Edge Lights: Medium intensity
Runway: 13/31
Dimensions: 4825 x 150 ft.
Surface: Asphalt - in good condition
Weight Bearing Capacity:
Single wheel: 65 K lbs.
Double wheel: 100 K lbs.
Double tandem: 170 K lbs.
Runway Edge Lights: High intensity
Helipad: H1
Dimensions: 90 x 90 ft.
Surface: Asphalt - in poor conditionortland cement concrete
Surface Treatment: Aggregate friction seal c
Runway Edge Lights: FLD intensity</t>
  </si>
  <si>
    <t>SNS</t>
  </si>
  <si>
    <t>Runway Information:
Runway: 03/21
Dimensions: 4700 x 75 ft.
Surface: Grass, sod - in good condition
Runway: 13/31
Dimensions: 6600 x 100 ft.
Surface: Portland cement concrete - in good condition
Weight Bearing Capacity:
Single wheel: 32 K lbs.
Double wheel: 52 K lbs.
Double tandem: 96 K lbs.
Runway Edge Lights: High intensity</t>
  </si>
  <si>
    <t>SNY</t>
  </si>
  <si>
    <t>Runway Information:
Runway: 05/23
Dimensions: 6502 x 150 ft.
Surface: Asphalt - in good condition
Surface Treatment: Saw-cut or plastic groove
Weight Bearing Capacity:
Single wheel: 100 K lbs.
Double wheel: 162 K lbs.
Runway Edge Lights: High intensity</t>
  </si>
  <si>
    <t>SOP</t>
  </si>
  <si>
    <t>Runway Information:
Runway: 15/33
Dimensions: 5100 x 100 ft.
Surface: Asphalt - in good condition
Surface Treatment: None
Weight Bearing Capacity:
Single wheel: 30 K lbs.
Double wheel: 50 K lbs.
Double tandem: 90 K lbs.
Runway Edge Lights: Medium intensity</t>
  </si>
  <si>
    <t>SPB</t>
  </si>
  <si>
    <t>Runway Information:
Runway: 04/22
Dimensions: 1995 x 120 ft.
Surface: Grass, sod - in good condition
Runway: 08/26
Dimensions: 4003 x 100 ft.
Surface: Grass, sod - in good condition
Runway: 13/31
Dimensions: 6401 x 75 ft.
Surface: Asphalt - in good condition
Weight Bearing Capacity:
Single wheel: 33 K lbs.
Double wheel: 45 K lbs.
Runway Edge Lights: Medium intensity</t>
  </si>
  <si>
    <t>SPF</t>
  </si>
  <si>
    <t>Runway Information:
Runway: 04/22
Dimensions: 8001 x 150 ft.
Surface: Portland cement concrete - in fair condition
Surface Treatment: Saw-cut or plastic groove
Weight Bearing Capacity:
Single wheel: 100 K lbs.
Double wheel: 200 K lbs.
Double tandem: 350 K lbs.
Runway Edge Lights: High intensity
Runway: 13/31
Dimensions: 7400 x 150 ft.
Surface: Asphalt - in fair condition
Surface Treatment: Saw-cut or plastic groove
Weight Bearing Capacity:
Single wheel: 70 K lbs.
Double wheel: 90 K lbs.
Double tandem: 160 K lbs.
Runway Edge Lights: High intensity
Runway: 18/36
Dimensions: 5300 x 150 ft.
Surface: Asphalt - in poor conditionortland cement concrete
Surface Treatment: None
Weight Bearing Capacity:
Single wheel: 60 K lbs.
Double wheel: 70 K lbs.
Double tandem: 130 K lbs.
Runway Edge Lights: Medium intensity</t>
  </si>
  <si>
    <t>SPI</t>
  </si>
  <si>
    <t>Runway Information:
Runway: 15C/33C
Dimensions: 10002 x 150 ft.
Surface: Asphalt - in poor conditionortland cement concrete
Runway Edge Lights: High intensity
Runway: 15L/33R
Dimensions: 6000 x 150 ft.
Surface: Asphalt - in poor conditionortland cement concrete
Runway Edge Lights: High intensity
Runway: 15R/33L
Dimensions: 13100 x 300 ft.
Surface: Portland cement concrete
Runway Edge Lights: High intensity
Runway: 17/35
Dimensions: 7021 x 150 ft.
Surface: Asphalt
Runway Edge Lights: High intensity</t>
  </si>
  <si>
    <t>SPS</t>
  </si>
  <si>
    <t>Runway Information:
Runway: 04/22
Dimensions: 5009 x 150 ft.
Surface: Asphalt - in good condition
Surface Treatment: Saw-cut or plastic groove
Weight Bearing Capacity:
Single wheel: 120 K lbs.
Double wheel: 219 K lbs.
Double tandem: 404 K lbs.
Runway Edge Lights: High intensity
Runway: 14/32
Dimensions: 9500 x 150 ft.
Surface: Asphalt - in good condition
Surface Treatment: Saw-cut or plastic groove
Weight Bearing Capacity:
Single wheel: 118 K lbs.
Double wheel: 196 K lbs.
Double tandem: 358 K lbs.
Runway Edge Lights: High intensity</t>
  </si>
  <si>
    <t>SRQ</t>
  </si>
  <si>
    <t>Runway Information:
Runway: 09/27
Dimensions: 5000 x 100 ft.
Surface: Asphalt - in good condition
Weight Bearing Capacity:
Single wheel: 30 K lbs.
Double wheel: 75 K lbs.
Runway Edge Lights: Medium intensity
Runway: 14/32
Dimensions: 4128 x 100 ft.
Surface: Asphalt - in good condition
Weight Bearing Capacity:
Single wheel: 12 K lbs.
Double wheel: 20 K lbs.
Runway Edge Lights: Medium intensity</t>
  </si>
  <si>
    <t>SSF</t>
  </si>
  <si>
    <t>Runway Information:
Runway: 09/27
Dimensions: 3642 x 100 ft.
Surface: Asphalt - in good condition
Weight Bearing Capacity:
Single wheel: 12.5 K lbs.
Runway Edge Lights: Medium intensity
Runway: 13/31
Dimensions: 4004 x 150 ft.
Surface: Asphalt - in good condition
Weight Bearing Capacity:
Single wheel: 97 K lbs.
Double wheel: 135 K lbs.
Double tandem: 228 K lbs.
Runway Edge Lights: High intensity
Runway: 14/32
Dimensions: 6491 x 150 ft.
Surface: Asphalt - in good condition
Surface Treatment: Saw-cut or plastic groove
Weight Bearing Capacity:
Single wheel: 83 K lbs.
Double wheel: 111 K lbs.
Double tandem: 197 K lbs.
Runway Edge Lights: High intensity</t>
  </si>
  <si>
    <t>STP</t>
  </si>
  <si>
    <t>Runway Information:
Runway: 02/20
Dimensions: 5202 x 100 ft.
Surface: Asphalt - in good condition
Surface Treatment: Saw-cut or plastic groove
Weight Bearing Capacity:
Single wheel: 109 K lbs.
Double wheel: 154 K lbs.
Double tandem: 254 K lbs.
Runway Edge Lights: Medium intensity
Runway: 14/32
Dimensions: 6000 x 150 ft.
Surface: Asphalt - in good condition
Surface Treatment: Saw-cut or plastic groove
Weight Bearing Capacity:
Single wheel: 120 K lbs.
Double wheel: 184 K lbs.
Double tandem: 300 K lbs.
Runway Edge Lights: High intensity</t>
  </si>
  <si>
    <t>STS</t>
  </si>
  <si>
    <t>Runway Information:
Runway: 07/25
Dimensions: 4652 x 100 ft.
Surface: Asphalt - in fair condition
Surface Treatment: Saw-cut or plastic groove
Weight Bearing Capacity:
Single wheel: 58 K lbs.
Double wheel: 95 K lbs.
Double tandem: 170 K lbs.
Runway Edge Lights: Medium intensity
Runway: 12/30
Dimensions: 5828 x 100 ft.
Surface: Asphalt - in good condition
Surface Treatment: Saw-cut or plastic groove
Weight Bearing Capacity:
Single wheel: 65 K lbs.
Double wheel: 105 K lbs.
Double tandem: 190 K lbs.
Runway Edge Lights: Medium intensity
Runway: 16/34
Dimensions: 4998 x 100 ft.
Surface: Asphalt - in fair condition
Weight Bearing Capacity:
Single wheel: 55 K lbs.
Double wheel: 90 K lbs.
Double tandem: 160 K lbs.</t>
  </si>
  <si>
    <t>SUA</t>
  </si>
  <si>
    <t>Runway Information:
Runway: 02/20
Dimensions: 4599 x 75 ft.
Surface: Asphalt - in good condition
Weight Bearing Capacity:
Single wheel: 16 K lbs.
Double wheel: 22 K lbs.
Runway Edge Lights: Medium intensity
Runway: 10/28
Dimensions: 3199 x 75 ft.
Surface: Asphalt - in fair condition
Weight Bearing Capacity:
Single wheel: 16 K lbs.
Double wheel: 22 K lbs.
Runway Edge Lights: Medium intensity</t>
  </si>
  <si>
    <t>SUE</t>
  </si>
  <si>
    <t>Runway Information:
Runway: 13/31
Dimensions: 7550 x 100 ft.
Surface: Asphalt - in good condition
Surface Treatment: Saw-cut or plastic groove
Weight Bearing Capacity:
Single wheel: 65 K lbs.
Double wheel: 95 K lbs.
Double tandem: 150 K lbs.
Runway Edge Lights: High intensity</t>
  </si>
  <si>
    <t>SUN</t>
  </si>
  <si>
    <t>Runway Information:
Runway: 03/21
Dimensions: 4537 x 80 ft.
Surface: Natural soil - in fair condition
Runway: 08/26
Dimensions: 6802 x 100 ft.
Surface: Asphalt - in fair condition
Weight Bearing Capacity:
Single wheel: 75 K lbs.
Double wheel: 100 K lbs.
Runway Edge Lights: Medium intensity
Runway: 12/30
Dimensions: 4675 x 75 ft.
Surface: Natural soil - in fair condition
Runway: 17/35
Dimensions: 5473 x 75 ft.
Surface: Natural soil - in fair condition</t>
  </si>
  <si>
    <t>SVC</t>
  </si>
  <si>
    <t>Runway Information:
Runway: 10/28
Dimensions: 7003 x 100 ft.
Surface: Asphalt - in good condition
Weight Bearing Capacity:
Single wheel: 30 K lbs.
Double wheel: 100 K lbs.
Runway Edge Lights: High intensity</t>
  </si>
  <si>
    <t>SVH</t>
  </si>
  <si>
    <t>Runway Information:
Runway: 16/34
Dimensions: 4000 x 75 ft.
Surface: Asphalt - in fair condition
Weight Bearing Capacity:
Single wheel: 19 K lbs.
Runway Edge Lights: Medium intensity</t>
  </si>
  <si>
    <t>SWI</t>
  </si>
  <si>
    <t>Runway Information:
Runway: 07/25
Dimensions: 5001 x 130 ft.
Surface: Asphalt - in fair condition
Weight Bearing Capacity:
Single wheel: 12 K lbs.
Runway Edge Lights: Medium intensity
Runway: 07S/25S
Dimensions: 2300 x 60 ft.
Surface: Gravel-Natural soil - in fair condition</t>
  </si>
  <si>
    <t>SXQ</t>
  </si>
  <si>
    <t>Runway Information:
Runway: 02/20
Dimensions: 5501 x 75 ft.
Surface: Asphalt - in fair condition
Weight Bearing Capacity:
Single wheel: 40 K lbs.
Runway Edge Lights: Medium intensity</t>
  </si>
  <si>
    <t>SZT</t>
  </si>
  <si>
    <t>Runway Information:
Runway: 17/35
Dimensions: 4352 x 60 ft.
Surface: Asphalt - in good conditionrass, sod - in good con
Weight Bearing Capacity:
Single wheel: 6.5 K lbs.
Runway Edge Lights: Medium intensity</t>
  </si>
  <si>
    <t>T31</t>
  </si>
  <si>
    <t>Runway Information:
Runway: 14/32
Dimensions: 5001 x 75 ft.
Surface: Asphalt - in good condition
Weight Bearing Capacity:
Single wheel: 30 K lbs.
Runway Edge Lights: Medium intensity</t>
  </si>
  <si>
    <t>T82</t>
  </si>
  <si>
    <t>Runway Information:
Runway: 16/34
Dimensions: 10108 x 150 ft.
Surface: Asphalt - in poor conditionortland cement concrete
Surface Treatment: Saw-cut or plastic groove
Runway Edge Lights: High intensity
Runway: 162/342
Dimensions: 3000 x 60 ft.
Surface: Asphalt</t>
  </si>
  <si>
    <t>TCM</t>
  </si>
  <si>
    <t>Runway Information:
Runway: 17/35
Dimensions: 5002 x 100 ft.
Surface: Asphalt - in good condition
Surface Treatment: Saw-cut or plastic groove
Weight Bearing Capacity:
Single wheel: 50 K lbs.
Double wheel: 80 K lbs.
Double tandem: 80 K lbs.
Runway Edge Lights: Medium intensity</t>
  </si>
  <si>
    <t>TIW</t>
  </si>
  <si>
    <t>Runway Information:
Runway: 09/27
Dimensions: 5000 x 100 ft.
Surface: Asphalt - in poor condition
Surface Treatment: None
Weight Bearing Capacity:
Single wheel: 50 K lbs.
Double wheel: 80 K lbs.
Runway Edge Lights: Medium intensity
Runway: 18/36
Dimensions: 7319 x 150 ft.
Surface: Asphalt - in good condition
Surface Treatment: Saw-cut or plastic groove
Weight Bearing Capacity:
Single wheel: 80 K lbs.
Double wheel: 110 K lbs.
Double tandem: 190 K lbs.
Runway Edge Lights: High intensity</t>
  </si>
  <si>
    <t>TIX</t>
  </si>
  <si>
    <t>Runway Information:
Runway: 02/20
Dimensions: 5000 x 75 ft.
Surface: Portland cement concrete - in good condition
Weight Bearing Capacity:
Single wheel: 30 K lbs.
Double wheel: 42 K lbs.
Runway Edge Lights: Medium intensity
Runway: 18/36
Dimensions: 3012 x 75 ft.
Surface: Asphalt - in good condition
Weight Bearing Capacity:
Single wheel: 10 K lbs.
Runway Edge Lights: Medium intensity</t>
  </si>
  <si>
    <t>TKX</t>
  </si>
  <si>
    <t>Runway Information:
Runway: 09/27
Dimensions: 8000 x 150 ft.
Surface: Asphalt - in good condition
Surface Treatment: Saw-cut or plastic groove
Weight Bearing Capacity:
Single wheel: 115 K lbs.
Double wheel: 170 K lbs.
Double tandem: 330 K lbs.
Runway Edge Lights: High intensity
Runway: 18/36
Dimensions: 7000 x 150 ft.
Surface: Asphalt - in good condition
Surface Treatment: Saw-cut or plastic groove
Weight Bearing Capacity:
Single wheel: 115 K lbs.
Double wheel: 170 K lbs.
Double tandem: 330 K lbs.
Runway Edge Lights: High intensity</t>
  </si>
  <si>
    <t>TLH</t>
  </si>
  <si>
    <t>Runway Information:
Runway: 18/36
Dimensions: 6610 x 100 ft.
Surface: Asphalt - in good condition
Weight Bearing Capacity:
Double wheel: 101 K lbs.
Runway Edge Lights: Medium intensity</t>
  </si>
  <si>
    <t>TME</t>
  </si>
  <si>
    <t>Runway Information:
Runway: 01/19
Dimensions: 2911 x 75 ft.
Surface: Asphalt - in fair condition
Weight Bearing Capacity:
Single wheel: 40 K lbs.
Double wheel: 46 K lbs.
Double tandem: 67 K lbs.
Runway Edge Lights: Medium intensity
Runway: 13/31
Dimensions: 5001 x 75 ft.
Surface: Asphalt - in excellent condition
Weight Bearing Capacity:
Single wheel: 60 K lbs.
Double wheel: 75 K lbs.
Double tandem: 125 K lbs.
Runway Edge Lights: Medium intensity</t>
  </si>
  <si>
    <t>TMK</t>
  </si>
  <si>
    <t>Runway Information:
Runway: 11L/29R
Dimensions: 5001 x 150 ft.
Surface: Asphalt - in poor conditionortland cement concrete
Weight Bearing Capacity:
Single wheel: 30 K lbs.
Double wheel: 50 K lbs.
Double tandem: 90 K lbs.
Runway Edge Lights: Medium intensity
Runway: 11R/29L
Dimensions: 3000 x 75 ft.
Surface: Asphalt - in poor conditionortland cement concrete
Weight Bearing Capacity:
Single wheel: 28 K lbs.
Runway Edge Lights: Medium intensity
Helipad: HI
Dimensions: 110 x 110 ft.
Surface: Asphalt - in good condition
Runway Edge Lights: PERI intensity</t>
  </si>
  <si>
    <t>TOA</t>
  </si>
  <si>
    <t>Runway Information:
Runway: 07/25
Dimensions: 10599 x 150 ft.
Surface: Asphalt - in good condition
Surface Treatment: Saw-cut or plastic groove
Weight Bearing Capacity:
Single wheel: 100 K lbs.
Double wheel: 174 K lbs.
Double tandem: 300 K lbs.
Runway Edge Lights: High intensity
Runway: 16/34
Dimensions: 5599 x 150 ft.
Surface: Asphalt - in good condition
Surface Treatment: Saw-cut or plastic groove
Weight Bearing Capacity:
Single wheel: 100 K lbs.
Double wheel: 174 K lbs.
Double tandem: 300 K lbs.
Runway Edge Lights: Medium intensity</t>
  </si>
  <si>
    <t>TOL</t>
  </si>
  <si>
    <t>Runway Information:
Runway: 04/22
Dimensions: 3001 x 100 ft.
Surface: Asphalt - in fair condition
Weight Bearing Capacity:
Single wheel: 29 K lbs.
Runway Edge Lights: Medium intensity
Runway: 13/31
Dimensions: 5099 x 100 ft.
Surface: Asphalt - in good condition
Weight Bearing Capacity:
Single wheel: 50 K lbs.
Double wheel: 72 K lbs.
Double tandem: 110 K lbs.
Runway Edge Lights: High intensity
Runway: 18/36
Dimensions: 4331 x 75 ft.
Surface: Asphalt - in good condition
Weight Bearing Capacity:
Single wheel: 60 K lbs.
Double wheel: 80 K lbs.
Double tandem: 96 K lbs.
Runway Edge Lights: Medium intensity</t>
  </si>
  <si>
    <t>TOP</t>
  </si>
  <si>
    <t>Runway Information:
Runway: 05/23
Dimensions: 8000 x 150 ft.
Surface: Asphalt - in good condition
Surface Treatment: Saw-cut or plastic groove
Weight Bearing Capacity:
Single wheel: 112 K lbs.
Double wheel: 185 K lbs.
Double tandem: 336 K lbs.
Runway Edge Lights: High intensity
Runway: 09/27
Dimensions: 4442 x 150 ft.
Surface: Asphalt - in fair condition
Surface Treatment: None
Weight Bearing Capacity:
Single wheel: 21.5 K lbs.
Runway Edge Lights: Medium intensity</t>
  </si>
  <si>
    <t>TRI</t>
  </si>
  <si>
    <t>Runway Information:
Runway: 02/20
Dimensions: 4650 x 75 ft.
Surface: Asphalt - in good condition
Weight Bearing Capacity:
Single wheel: 35 K lbs.
Double wheel: 50 K lbs.
Runway Edge Lights: Medium intensity
Runway: 11/29
Dimensions: 7000 x 100 ft.
Surface: Asphalt - in good condition
Surface Treatment: Saw-cut or plastic groove
Weight Bearing Capacity:
Single wheel: 50 K lbs.
Double wheel: 80 K lbs.
Runway Edge Lights: Medium intensity</t>
  </si>
  <si>
    <t>TRK</t>
  </si>
  <si>
    <t>Runway Information:
Runway: 17/35
Dimensions: 5006 x 75 ft.
Surface: Asphalt - in good condition
Weight Bearing Capacity:
Single wheel: 30 K lbs.
Runway Edge Lights: Medium intensity</t>
  </si>
  <si>
    <t>TRL</t>
  </si>
  <si>
    <t>Runway Information:
Runway: 12/30
Dimensions: 4995 x 100 ft.
Surface: Asphalt - in good condition
Weight Bearing Capacity:
Single wheel: 20 K lbs.
Runway Edge Lights: Medium intensity
Runway: 17/35
Dimensions: 8500 x 150 ft.
Surface: Asphalt - in good condition
Weight Bearing Capacity:
Single wheel: 75 K lbs.
Double wheel: 200 K lbs.
Double tandem: 325 K lbs.
Runway Edge Lights: Medium intensity</t>
  </si>
  <si>
    <t>TRM</t>
  </si>
  <si>
    <t>Runway Information:
Runway: 08/26
Dimensions: 7376 x 150 ft.
Surface: Portland cement concrete - in good condition
Surface Treatment: Saw-cut or plastic groove
Weight Bearing Capacity:
Single wheel: 75 K lbs.
Double wheel: 200 K lbs.
Double tandem: 350 K lbs.
Runway Edge Lights: High intensity
Runway: 18L/36R
Dimensions: 9999 x 150 ft.
Surface: Portland cement concrete - in excellent condition
Surface Treatment: Saw-cut or plastic groove
Weight Bearing Capacity:
Single wheel: 75 K lbs.
Double wheel: 200 K lbs.
Double tandem: 400 K lbs.
Runway Edge Lights: High intensity
Runway: 18R/36L
Dimensions: 6101 x 150 ft.
Surface: Asphalt - in fair condition
Surface Treatment: Saw-cut or plastic groove
Weight Bearing Capacity:
Single wheel: 60 K lbs.
Double wheel: 100 K lbs.
Runway Edge Lights: High intensity</t>
  </si>
  <si>
    <t>TUL</t>
  </si>
  <si>
    <t>Runway Information:
Runway: 03/21
Dimensions: 7000 x 150 ft.
Surface: Asphalt - in good condition
Surface Treatment: Saw-cut or plastic groove
Weight Bearing Capacity:
Single wheel: 105 K lbs.
Double wheel: 137 K lbs.
Double tandem: 230 K lbs.
Runway Edge Lights: Medium intensity
Runway: 11L/29R
Dimensions: 10996 x 150 ft.
Surface: Asphalt - in good condition
Surface Treatment: Saw-cut or plastic groove
Weight Bearing Capacity:
Single wheel: 160 K lbs.
Double wheel: 200 K lbs.
Double tandem: 350 K lbs.
Runway Edge Lights: High intensity
Runway: 11R/29L
Dimensions: 8408 x 75 ft.
Surface: Asphalt - in good condition
Weight Bearing Capacity:
Single wheel: 120 K lbs.
Double wheel: 140 K lbs.
Double tandem: 220 K lbs.
Runway Edge Lights: Medium intensity</t>
  </si>
  <si>
    <t>TUS</t>
  </si>
  <si>
    <t>Runway Information:
Runway: 10/28
Dimensions: 6901 x 150 ft.
Surface: Asphalt - in fair condition
Surface Treatment: Porous friction course
Weight Bearing Capacity:
Single wheel: 90 K lbs.
Double wheel: 130 K lbs.
Double tandem: 240 K lbs.
Runway Edge Lights: High intensity
Runway: 18/36
Dimensions: 5378 x 150 ft.
Surface: Asphalt - in fair condition
Surface Treatment: Saw-cut or plastic groove
Weight Bearing Capacity:
Single wheel: 70 K lbs.
Double wheel: 110 K lbs.
Double tandem: 190 K lbs.
Runway Edge Lights: Medium intensity</t>
  </si>
  <si>
    <t>TVC</t>
  </si>
  <si>
    <t>Runway Information:
Runway: 18/36
Dimensions: 8541 x 100 ft.
Surface: Asphalt - in excellent condition
Surface Treatment: Saw-cut or plastic groove
Weight Bearing Capacity:
Single wheel: 70 K lbs.
Double wheel: 125 K lbs.
Double tandem: 210 K lbs.
Runway Edge Lights: Medium intensity</t>
  </si>
  <si>
    <t>TVL</t>
  </si>
  <si>
    <t>Runway Information:
Runway: 18/36
Dimensions: 5002 x 100 ft.
Surface: Asphalt - in excellent condition
Weight Bearing Capacity:
Single wheel: 60 K lbs.
Double wheel: 75 K lbs.
Runway Edge Lights: Medium intensity</t>
  </si>
  <si>
    <t>TVR</t>
  </si>
  <si>
    <t>Runway Information:
Runway: 08/26
Dimensions: 8703 x 150 ft.
Surface: Asphalt - in good condition
Surface Treatment: Porous friction course
Weight Bearing Capacity:
Single wheel: 75 K lbs.
Double wheel: 200 K lbs.
Double tandem: 250 K lbs.
Runway Edge Lights: High intensity
Runway: 12/30
Dimensions: 3224 x 75 ft.
Surface: Asphalt - in fair condition
Weight Bearing Capacity:
Single wheel: 19 K lbs.</t>
  </si>
  <si>
    <t>TWF</t>
  </si>
  <si>
    <t>Runway Information:
Runway: 06/24
Dimensions: 4400 x 75 ft.
Surface: Asphalt - in good condition
Runway Edge Lights: Medium intensity
Runway: 15/33
Dimensions: 2581 x 150 ft.
Surface: Grass, sod - in good condition</t>
  </si>
  <si>
    <t>TWM</t>
  </si>
  <si>
    <t>Runway Information:
Runway: 04/22
Dimensions: 6601 x 150 ft.
Surface: Asphalt - in good condition
Surface Treatment: Saw-cut or plastic groove
Weight Bearing Capacity:
Single wheel: 50 K lbs.
Double wheel: 86 K lbs.
Double tandem: 120 K lbs.
Runway Edge Lights: High intensity
Runway: 13/31
Dimensions: 5200 x 100 ft.
Surface: Asphalt - in good condition
Surface Treatment: Saw-cut or plastic groove
Weight Bearing Capacity:
Single wheel: 25 K lbs.
Runway Edge Lights: Medium intensity</t>
  </si>
  <si>
    <t>TXK</t>
  </si>
  <si>
    <t>Runway Information:
Runway: 05L/23R
Dimensions: 6005 x 150 ft.
Surface: Portland cement concrete - in good condition
Surface Treatment: Saw-cut or plastic groove
Weight Bearing Capacity:
Single wheel: 120 K lbs.
Double wheel: 239 K lbs.
Double tandem: 439 K lbs.
Runway Edge Lights: High intensity
Runway: 05R/23L
Dimensions: 9000 x 150 ft.
Surface: Asphalt - in good condition
Surface Treatment: Saw-cut or plastic groove
Weight Bearing Capacity:
Single wheel: 120 K lbs.
Double wheel: 243 K lbs.
Double tandem: 421 K lbs.
Runway Edge Lights: High intensity</t>
  </si>
  <si>
    <t>TYS</t>
  </si>
  <si>
    <t>Runway Information:
Runway: 03/21
Dimensions: 3457 x 50 ft.
Surface: Asphalt - in good condition
Weight Bearing Capacity:
Single wheel: 12 K lbs.
Runway Edge Lights: Non-standard lighting sys intensity
Runway: 16/34
Dimensions: 2437 x 30 ft.
Surface: Gravel - in good condition</t>
  </si>
  <si>
    <t>U10</t>
  </si>
  <si>
    <t>Runway Information:
Runway: 16/34
Dimensions: 5862 x 100 ft.
Surface: Asphalt - in good condition
Weight Bearing Capacity:
Single wheel: 30 K lbs.
Double wheel: 43 K lbs.
Runway Edge Lights: Medium intensity</t>
  </si>
  <si>
    <t>U42</t>
  </si>
  <si>
    <t>Runway Information:
Runway: 17/35
Dimensions: 5004 x 100 ft.
Surface: Asphalt - in good condition
Surface Treatment: Saw-cut or plastic groove
Weight Bearing Capacity:
Single wheel: 30 K lbs.
Double wheel: 45 K lbs.
Runway Edge Lights: Medium intensity</t>
  </si>
  <si>
    <t>UAO</t>
  </si>
  <si>
    <t>Runway Information:
Runway: 06/24
Dimensions: 6551 x 150 ft.
Surface: Asphalt - in good condition
Runway Edge Lights: High intensity</t>
  </si>
  <si>
    <t>UBW</t>
  </si>
  <si>
    <t>Runway Information:
Runway: 05/23
Dimensions: 6000 x 150 ft.
Surface: Asphalt - in good condition
Surface Treatment: Porous friction course
Weight Bearing Capacity:
Single wheel: 95 K lbs.
Double wheel: 120 K lbs.
Double tandem: 200 K lbs.
Runway Edge Lights: High intensity
Runway: 14/32
Dimensions: 3751 x 75 ft.
Surface: Asphalt - in good condition
Weight Bearing Capacity:
Single wheel: 16 K lbs.
Double wheel: 23 K lbs.
Runway Edge Lights: Medium intensity</t>
  </si>
  <si>
    <t>UGN</t>
  </si>
  <si>
    <t>UHPP</t>
  </si>
  <si>
    <t>Runway Information:
Runway: 15/33
Dimensions: 4423 x 150 ft.
Surface: Asphalt - in fair condition
Weight Bearing Capacity:
Single wheel: 28 K lbs.
Runway Edge Lights: Medium intensity</t>
  </si>
  <si>
    <t>UKI</t>
  </si>
  <si>
    <t>Runway Information:
Runway: 07/25
Dimensions: 5600 x 100 ft.
Surface: Asphalt - in fair condition
Weight Bearing Capacity:
Single wheel: 56.5 K lbs.
Double wheel: 82 K lbs.
Runway Edge Lights: Medium intensity</t>
  </si>
  <si>
    <t>UNI</t>
  </si>
  <si>
    <t>Runway Information:
Runway: 06/24
Dimensions: 6701 x 150 ft.
Surface: Asphalt - in good condition
Surface Treatment: Saw-cut or plastic groove
Weight Bearing Capacity:
Single wheel: 50 K lbs.
Double wheel: 110 K lbs.
Runway Edge Lights: High intensity</t>
  </si>
  <si>
    <t>UNV</t>
  </si>
  <si>
    <t>Runway Information:
Runway: 09/27
Dimensions: 5600 x 100 ft.
Surface: Asphalt - in fair condition
Weight Bearing Capacity:
Single wheel: 38 K lbs.
Double wheel: 55 K lbs.
Double tandem: 90 K lbs.
Runway Edge Lights: Medium intensity</t>
  </si>
  <si>
    <t>UOX</t>
  </si>
  <si>
    <t>Runway Information:
Runway: 15/33
Dimensions: 5256 x 100 ft.
Surface: Asphalt - in good condition
Weight Bearing Capacity:
Single wheel: 30 K lbs.
Double wheel: 40 K lbs.
Double tandem: 40 K lbs.
Runway Edge Lights: Medium intensity</t>
  </si>
  <si>
    <t>UVA</t>
  </si>
  <si>
    <t>Runway Information:
Runway: 13L/31R
Dimensions: 9111 x 150 ft.
Surface: Asphalt - in good condition
Surface Treatment: Saw-cut or plastic groove
Weight Bearing Capacity:
Single wheel: 28 K lbs.
Double wheel: 49 K lbs.
Double tandem: 87 K lbs.
Runway Edge Lights: High intensity
Runway: 13R/31L
Dimensions: 4643 x 150 ft.
Surface: Portland cement concrete - in poor condition
Weight Bearing Capacity:
Single wheel: 28 K lbs.
Double wheel: 49 K lbs.
Double tandem: 87 K lbs.
Runway: 18/36
Dimensions: 4908 x 75 ft.
Surface: Asphalt - in good condition
Surface Treatment: Saw-cut or plastic groove
Weight Bearing Capacity:
Single wheel: 28 K lbs.
Double wheel: 49 K lbs.
Double tandem: 87 K lbs.
Runway Edge Lights: Medium intensity
Helipad: H1
Dimensions: 60 x 60 ft.
Surface: Asphalt - in good condition</t>
  </si>
  <si>
    <t>VCT</t>
  </si>
  <si>
    <t>Runway Information:
Runway: 07/25
Dimensions: 6002 x 100 ft.
Surface: Portland cement concrete - in good condition
Weight Bearing Capacity:
Single wheel: 30 K lbs.
Double wheel: 48 K lbs.
Double tandem: 85 K lbs.
Runway Edge Lights: High intensity
Runway: 14/32
Dimensions: 5002 x 75 ft.
Surface: Portland cement concrete - in good condition
Weight Bearing Capacity:
Single wheel: 30 K lbs.
Double wheel: 48 K lbs.
Double tandem: 85 K lbs.</t>
  </si>
  <si>
    <t>VDI</t>
  </si>
  <si>
    <t>Runway Information:
Runway: 06/24
Dimensions: 6500 x 150 ft.
Surface: Asphalt - in good condition
Surface Treatment: Saw-cut or plastic groove
Weight Bearing Capacity:
Single wheel: 75 K lbs.
Double wheel: 200 K lbs.
Double tandem: 300 K lbs.
Runway Edge Lights: High intensity</t>
  </si>
  <si>
    <t>VDZ</t>
  </si>
  <si>
    <t>Runway Information:
Runway: 07/25
Dimensions: 4108 x 60 ft.
Surface: Asphalt - in good condition
Surface Treatment: None
Weight Bearing Capacity:
Single wheel: 12.5 K lbs.
Runway Edge Lights: Medium intensity
Runway: 16/34
Dimensions: 6201 x 150 ft.
Surface: Asphalt - in fair condition
Surface Treatment: Porous friction course
Weight Bearing Capacity:
Single wheel: 45 K lbs.
Double wheel: 55 K lbs.
Runway Edge Lights: Medium intensity</t>
  </si>
  <si>
    <t>VEL</t>
  </si>
  <si>
    <t>Runway Information:
Runway: 07/25
Dimensions: 5005 x 75 ft.
Surface: Asphalt - in good condition
Weight Bearing Capacity:
Single wheel: 30 K lbs.
Runway Edge Lights: Medium intensity
Runway: 12L/30R
Dimensions: 4203 x 75 ft.
Surface: Asphalt - in good condition
Weight Bearing Capacity:
Single wheel: 30 K lbs.
Runway Edge Lights: Medium intensity
Runway: 12R/30L
Dimensions: 5001 x 75 ft.
Surface: Asphalt - in good condition
Weight Bearing Capacity:
Single wheel: 30 K lbs.
Runway Edge Lights: Medium intensity</t>
  </si>
  <si>
    <t>VGT</t>
  </si>
  <si>
    <t>Runway Information:
Runway: 04/22
Dimensions: 5500 x 100 ft.
Surface: Asphalt - in good condition
Weight Bearing Capacity:
Single wheel: 75 K lbs.
Double wheel: 85 K lbs.
Double tandem: 130 K lbs.
Runway Edge Lights: High intensity
Runway: 13/31
Dimensions: 5500 x 100 ft.
Surface: Asphalt - in good condition
Weight Bearing Capacity:
Single wheel: 48 K lbs.
Double wheel: 62 K lbs.
Double tandem: 92 K lbs.
Runway Edge Lights: Medium intensity</t>
  </si>
  <si>
    <t>VIH</t>
  </si>
  <si>
    <t>Runway Information:
Runway: 01/19
Dimensions: 5001 x 100 ft.
Surface: Asphalt - in good condition
Weight Bearing Capacity:
Single wheel: 30 K lbs.
Double wheel: 50 K lbs.
Double tandem: 90 K lbs.
Runway Edge Lights: Medium intensity</t>
  </si>
  <si>
    <t>VKS</t>
  </si>
  <si>
    <t>Runway Information:
Runway: 05/23
Dimensions: 5000 x 150 ft.
Surface: Asphalt - in good condition
Weight Bearing Capacity:
Single wheel: 45 K lbs.
Double wheel: 80 K lbs.
Double tandem: 140 K lbs.
Runway Edge Lights: Medium intensity
Runway: 13/31
Dimensions: 4999 x 150 ft.
Surface: Asphalt - in good condition
Weight Bearing Capacity:
Single wheel: 45 K lbs.
Double wheel: 80 K lbs.
Double tandem: 140 K lbs.
Runway Edge Lights: Medium intensity</t>
  </si>
  <si>
    <t>VNC</t>
  </si>
  <si>
    <t>Runway Information:
Runway: 16L/34R
Dimensions: 4013 x 75 ft.
Surface: Asphalt - in good condition
Weight Bearing Capacity:
Single wheel: 14 K lbs.
Runway Edge Lights: Medium intensity
Runway: 16R/34L
Dimensions: 8001 x 150 ft.
Surface: Asphalt - in good condition
Weight Bearing Capacity:
Single wheel: 90 K lbs.
Double wheel: 120 K lbs.
Double tandem: 210 K lbs.
Runway Edge Lights: High intensity</t>
  </si>
  <si>
    <t>VNY</t>
  </si>
  <si>
    <t>Runway Information:
Runway: 09L/27R
Dimensions: 4439 x 200 ft.
Surface: Asphalt - in poor conditionortland cement concrete
Runway: 09R/27L
Dimensions: 8003 x 200 ft.
Surface: Asphalt - in poor conditionortland cement concrete
Runway Edge Lights: High intensity
Runway: 18L/36R
Dimensions: 12503 x 200 ft.
Surface: Asphalt - in poor conditionortland cement concrete
Runway Edge Lights: High intensity
Runway: 18R/36L
Dimensions: 8002 x 200 ft.
Surface: Asphalt - in poor conditionortland cement concrete
Helipad: H1
Dimensions: 70 x 70 ft.
Surface: Portland cement concrete
Helipad: H2
Dimensions: 70 x 70 ft.
Surface: Portland cement concrete</t>
  </si>
  <si>
    <t>VQQ</t>
  </si>
  <si>
    <t>Runway Information:
Runway: 08/26
Dimensions: 3275 x 60 ft.
Surface: Asphalt - in good condition
Runway Edge Lights: Medium intensity</t>
  </si>
  <si>
    <t>VUO</t>
  </si>
  <si>
    <t>Runway Information:
Runway: 05/23
Dimensions: 3610 x 100 ft.
Surface: Asphalt - in good condition
Weight Bearing Capacity:
Single wheel: 20 K lbs.
Runway Edge Lights: Medium intensity
Runway: 13/31
Dimensions: 5500 x 100 ft.
Surface: Asphalt - in good condition
Weight Bearing Capacity:
Single wheel: 20 K lbs.
Runway Edge Lights: High intensity</t>
  </si>
  <si>
    <t>WDR</t>
  </si>
  <si>
    <t>Runway Information:
Runway: 12/30
Dimensions: 4120 x 75 ft.
Surface: Asphalt - in good condition
Weight Bearing Capacity:
Single wheel: 12.5 K lbs.
Runway Edge Lights: Medium intensity</t>
  </si>
  <si>
    <t>WHP</t>
  </si>
  <si>
    <t>Runway Information:
Runway: 06/24
Dimensions: 7201 x 150 ft.
Surface: Asphalt - in good condition
Surface Treatment: Rubberized friction seal
Weight Bearing Capacity:
Single wheel: 50 K lbs.
Double wheel: 68 K lbs.
Double tandem: 117 K lbs.
Runway Edge Lights: Medium intensity</t>
  </si>
  <si>
    <t>WJF</t>
  </si>
  <si>
    <t>Runway Information:
Runway: NW/SE
Dimensions: 9000 x 360 ft.
Surface: WATER</t>
  </si>
  <si>
    <t>WRG</t>
  </si>
  <si>
    <t>Runway Information:
Runway: 02/20
Dimensions: 4501 x 149 ft.
Surface: Asphalt - in fair condition
Weight Bearing Capacity:
Single wheel: 81 K lbs.
Double wheel: 96 K lbs.
Double tandem: 167 K lbs.
Runway Edge Lights: Medium intensity
Runway: 09/27
Dimensions: 3998 x 98 ft.
Surface: Asphalt - in fair condition
Weight Bearing Capacity:
Single wheel: 45 K lbs.
Double wheel: 65 K lbs.</t>
  </si>
  <si>
    <t>WVI</t>
  </si>
  <si>
    <t>Runway Information:
Runway: 01/19
Dimensions: 5003 x 150 ft.
Surface: Asphalt - in good condition
Weight Bearing Capacity:
Single wheel: 45 K lbs.
Double wheel: 75 K lbs.
Double tandem: 120 K lbs.
Runway Edge Lights: High intensity
Runway: 10/28
Dimensions: 4998 x 150 ft.
Surface: Asphalt - in good condition
Weight Bearing Capacity:
Single wheel: 45 K lbs.
Double wheel: 75 K lbs.
Double tandem: 120 K lbs.
Runway Edge Lights: Medium intensity</t>
  </si>
  <si>
    <t>WWD</t>
  </si>
  <si>
    <t>Runway Information:
Runway: 01/19
Dimensions: 8400 x 150 ft.
Surface: Asphalt - in good condition
Surface Treatment: Saw-cut or plastic groove
Weight Bearing Capacity:
Single wheel: 90 K lbs.
Double wheel: 150 K lbs.
Double tandem: 280 K lbs.
Runway Edge Lights: High intensity</t>
  </si>
  <si>
    <t>WYS</t>
  </si>
  <si>
    <t>Runway Information:
Runway: 04/22
Dimensions: 1805 x 100 ft.
Surface: Grass, sod - in good condition
Runway: 15/33
Dimensions: 2961 x 70 ft.
Surface: Asphalt - in good condition
Weight Bearing Capacity:
Single wheel: 12 K lbs.
Runway Edge Lights: Medium intensity</t>
  </si>
  <si>
    <t>X21</t>
  </si>
  <si>
    <t>Runway Information:
Runway: 05/23
Dimensions: 6669 x 100 ft.
Surface: Portland cement concrete - in good condition
Weight Bearing Capacity:
Single wheel: 72 K lbs.
Double wheel: 95 K lbs.
Double tandem: 160 K lbs.
Runway Edge Lights: High intensity
Runway: 14/32
Dimensions: 4979 x 60 ft.
Surface: Asphalt - in good condition
Weight Bearing Capacity:
Single wheel: 38 K lbs.
Runway Edge Lights: Medium intensity</t>
  </si>
  <si>
    <t>X60</t>
  </si>
  <si>
    <t>Runway Information:
Runway: 18/36
Dimensions: 5005 x 75 ft.
Surface: Asphalt - in good condition
Weight Bearing Capacity:
Single wheel: 12.5 K lbs.
Runway Edge Lights: Medium intensity</t>
  </si>
  <si>
    <t>XBP</t>
  </si>
  <si>
    <t>XWA</t>
  </si>
  <si>
    <t>Runway Information:
Runway: 02/20
Dimensions: 2424 x 90 ft.
Surface: Grass, sod - in good condition
Runway: 11/29
Dimensions: 4000 x 60 ft.
Surface: Asphalt - in fair condition
Weight Bearing Capacity:
Single wheel: 12 K lbs.
Runway Edge Lights: Medium intensity</t>
  </si>
  <si>
    <t>Y51</t>
  </si>
  <si>
    <t>Runway Information:
Runway: 02/20
Dimensions: 6475 x 150 ft.
Surface: Portland cement concrete - in good condition
Weight Bearing Capacity:
Single wheel: 38 K lbs.
Double wheel: 107 K lbs.
Double tandem: 200 K lbs.
Runway Edge Lights: High intensity
Runway: 11/29
Dimensions: 7732 x 150 ft.
Surface: Asphalt - in good condition
Surface Treatment: Saw-cut or plastic groove
Weight Bearing Capacity:
Single wheel: 38 K lbs.
Double wheel: 107 K lbs.
Double tandem: 200 K lbs.
Runway Edge Lights: High intensity</t>
  </si>
  <si>
    <t>YAK</t>
  </si>
  <si>
    <t>Runway Information:
Runway: 04/22
Dimensions: 3835 x 150 ft.
Surface: Asphalt - in poor condition
Surface Treatment: Porous friction course
Weight Bearing Capacity:
Single wheel: 70 K lbs.
Double wheel: 80 K lbs.
Double tandem: 120 K lbs.
Runway Edge Lights: Medium intensity
Runway: 09/27
Dimensions: 7604 x 150 ft.
Surface: Asphalt - in excellent condition
Surface Treatment: Saw-cut or plastic groove
Weight Bearing Capacity:
Single wheel: 95 K lbs.
Double wheel: 160 K lbs.
Double tandem: 220 K lbs.
Runway Edge Lights: High intensity</t>
  </si>
  <si>
    <t>YKM</t>
  </si>
  <si>
    <t>Runway Information:
Runway: 01/19
Dimensions: 3380 x 75 ft.
Surface: Asphalt - in good condition
Weight Bearing Capacity:
Single wheel: 12.5 K lbs.
Runway Edge Lights: Medium intensity
Runway: 13/31
Dimensions: 6095 x 100 ft.
Surface: Portland cement concrete - in excellent condition
Weight Bearing Capacity:
Single wheel: 30 K lbs.
Double wheel: 50 K lbs.
Double tandem: 90 K lbs.
Runway Edge Lights: High intensity</t>
  </si>
  <si>
    <t>YKN</t>
  </si>
  <si>
    <t>Runway Information:</t>
  </si>
  <si>
    <t>Runway: 18/36
Dimensions: 3715 x 75 ft.
Surface: Asphalt - in good condition
Weight Bearing Capacity:
Single wheel: 20 K lbs.
Runway Edge Lights: Medium intensity</t>
  </si>
  <si>
    <t>Runway: 14/32
Dimensions: 3147 x 40 ft.
Surface: Asphalt - in good condition
Weight Bearing Capacity:
Single wheel: 8 K lbs.
Runway Edge Lights: Medium intensity</t>
  </si>
  <si>
    <t>Runway: 08/26
Dimensions: 5000 x 75 ft.
Surface: Asphalt - in fair condition
Weight Bearing Capacity:
Single wheel: 15 K lbs.
Runway Edge Lights: Medium intensity</t>
  </si>
  <si>
    <t>Runway: 11/29
Dimensions: 5399 x 75 ft.
Surface: Asphalt - in good condition
Weight Bearing Capacity:
Single wheel: 26 K lbs.
Double wheel: 26 K lbs.
Runway Edge Lights: Medium intensity
Runway: 17/35
Dimensions: 1800 x 35 ft.
Surface: Grass, sod - in good conditionravel - in poor cond</t>
  </si>
  <si>
    <t>Runway: 13/31
Dimensions: 4300 x 60 ft.
Surface: Asphalt - in good condition
Runway Edge Lights: Low intensity</t>
  </si>
  <si>
    <t>Runway: 05/23
Dimensions: 6050 x 100 ft.
Surface: Asphalt - in good condition
Weight Bearing Capacity:
Single wheel: 75 K lbs.
Double wheel: 130 K lbs.
Runway Edge Lights: High intensity</t>
  </si>
  <si>
    <t>Runway: 18/36
Dimensions: 3701 x 75 ft.
Surface: Asphalt - in good condition
Weight Bearing Capacity:
Single wheel: 22 K lbs.
Runway Edge Lights: Medium intensity</t>
  </si>
  <si>
    <t>Runway: 12/30
Dimensions: 3800 x 60 ft.
Surface: Asphalt - in good condition
Surface Treatment: Porous friction course
Weight Bearing Capacity:
Single wheel: 12.5 K lbs.
Runway Edge Lights: Medium intensity</t>
  </si>
  <si>
    <t>Runway: 13/31
Dimensions: 5800 x 75 ft.
Surface: Asphalt - in excellent condition
Weight Bearing Capacity:
Single wheel: 50 K lbs.
Double wheel: 75 K lbs.
Runway Edge Lights: Medium intensity</t>
  </si>
  <si>
    <t>Runway: 13/31
Dimensions: 5850 x 50 ft.
Surface: Asphalt - in good condition
Weight Bearing Capacity:
Single wheel: 50 K lbs.
Runway Edge Lights: Medium intensity</t>
  </si>
  <si>
    <t>Runway: 05/23
Dimensions: 3202 x 50 ft.
Surface: Asphalt - in poor condition
Weight Bearing Capacity:
Single wheel: 25 K lbs.
Runway Edge Lights: Medium intensity
Runway: 11/29
Dimensions: 4401 x 75 ft.
Surface: Asphalt - in fair condition
Runway Edge Lights: Medium intensity</t>
  </si>
  <si>
    <t>Runway: 07/25
Dimensions: 3040 x 75 ft.
Surface: Asphalt - in excellent condition
Weight Bearing Capacity:
Single wheel: 23 K lbs.
Runway Edge Lights: Medium intensity</t>
  </si>
  <si>
    <t>Runway: 02/20
Dimensions: 4002 x 75 ft.
Surface: Asphalt - in good condition
Weight Bearing Capacity:
Single wheel: 25 K lbs.
Runway Edge Lights: Medium intensity</t>
  </si>
  <si>
    <t>Runway: 05/23
Dimensions: 4000 x 100 ft.
Surface: Gravel - in good condition
Runway Edge Lights: Medium intensity</t>
  </si>
  <si>
    <t>Runway: 17/35
Dimensions: 3620 x 60 ft.
Surface: Asphalt - in poor conditionortland cement concrete
Weight Bearing Capacity:
Single wheel: 30 K lbs.
Runway Edge Lights: Medium intensity</t>
  </si>
  <si>
    <t>Runway: 07/25
Dimensions: 2509 x 50 ft.
Surface: Asphalt - in good condition
Runway Edge Lights: Medium intensity</t>
  </si>
  <si>
    <t>Runway: 06/24
Dimensions: 5285 x 75 ft.
Surface: Asphalt - in good condition
Weight Bearing Capacity:
Single wheel: 12 K lbs.
Runway Edge Lights: Medium intensity
Runway: 18/36
Dimensions: 3475 x 75 ft.
Surface: Grass, sod - in good condition</t>
  </si>
  <si>
    <t>Runway: 10/28
Dimensions: 3814 x 75 ft.
Surface: Asphalt - in poor condition
Weight Bearing Capacity:
Single wheel: 12.5 K lbs.
Runway Edge Lights: Medium intensity</t>
  </si>
  <si>
    <t>Runway: 16/34
Dimensions: 4200 x 75 ft.
Surface: Asphalt - in good condition
Surface Treatment: Porous friction course
Weight Bearing Capacity:
Single wheel: 17 K lbs.
Double wheel: 25 K lbs.
Runway Edge Lights: Medium intensity</t>
  </si>
  <si>
    <t>Runway: 18/36
Dimensions: 3015 x 60 ft.
Surface: Asphalt - in good condition
Surface Treatment: Saw-cut or plastic groove
Weight Bearing Capacity:
Single wheel: 12.5 K lbs.
Runway Edge Lights: Medium intensity</t>
  </si>
  <si>
    <t>Runway: 15/33
Dimensions: 3102 x 60 ft.
Surface: Asphalt - in fair condition
Weight Bearing Capacity:
Single wheel: 12 K lbs.
Runway Edge Lights: Medium intensity</t>
  </si>
  <si>
    <t>Runway: E/W
Dimensions: 10000 x 1000 ft.
Surface: WATER - in excellent condition</t>
  </si>
  <si>
    <t>Runway: 16/34
Dimensions: 4800 x 75 ft.
Surface: Asphalt - in good condition
Runway Edge Lights: Medium intensity</t>
  </si>
  <si>
    <t>Runway: 17/35
Dimensions: 3800 x 40 ft.
Surface: Asphalt - in poor conditionortland cement concrete</t>
  </si>
  <si>
    <t>Runway: 06/24
Dimensions: 4051 x 74 ft.
Surface: Asphalt - in excellent condition
Runway Edge Lights: Medium intensity</t>
  </si>
  <si>
    <t>Runway: 03W/21W
Dimensions: 4000 x 500 ft.
Surface: WATER
Runway: 18/36
Dimensions: 4194 x 75 ft.
Surface: Asphalt - in good condition
Weight Bearing Capacity:
Single wheel: 17 K lbs.
Runway Edge Lights: Medium intensity</t>
  </si>
  <si>
    <t>Runway: 09/27
Dimensions: 3401 x 60 ft.
Surface: Gravel-Natural soil - in good condition
Runway Edge Lights: Medium intensity</t>
  </si>
  <si>
    <t>Runway: 18/36
Dimensions: 6101 x 100 ft.
Surface: Portland cement concrete - in good condition
Surface Treatment: Saw-cut or plastic groove
Weight Bearing Capacity:
Single wheel: 40 K lbs.
Double wheel: 62 K lbs.
Runway Edge Lights: Medium intensity
Helipad: H1
Dimensions: 50 x 50 ft.
Surface: Portland cement concrete - in good condition</t>
  </si>
  <si>
    <t>Runway: 04/22
Dimensions: 3679 x 100 ft.
Surface: Asphalt - in poor condition
Weight Bearing Capacity:
Single wheel: 30 K lbs.
Double wheel: 60 K lbs.
Runway Edge Lights: Medium intensity
Runway: 17L/35R
Dimensions: 7198 x 150 ft.
Surface: Asphalt - in good condition
Surface Treatment: Saw-cut or plastic groove
Weight Bearing Capacity:
Single wheel: 85 K lbs.
Double wheel: 160 K lbs.
Double tandem: 160 K lbs.
Runway Edge Lights: High intensity
Runway: 17R/35L
Dimensions: 7203 x 150 ft.
Surface: Asphalt - in good condition
Surface Treatment: Saw-cut or plastic groove
Weight Bearing Capacity:
Single wheel: 85 K lbs.
Double wheel: 160 K lbs.
Double tandem: 160 K lbs.
Runway Edge Lights: High intensity</t>
  </si>
  <si>
    <t>Runway: 03/21
Dimensions: 10000 x 150 ft.
Surface: Portland cement concrete - in good condition
Surface Treatment: Saw-cut or plastic groove
Weight Bearing Capacity:
Single wheel: 100 K lbs.
Double wheel: 210 K lbs.
Double tandem: 360 K lbs.
Runway Edge Lights: High intensity
Runway: 08/26
Dimensions: 13793 x 150 ft.
Surface: Portland cement concrete - in good condition
Surface Treatment: Saw-cut or plastic groove
Weight Bearing Capacity:
Single wheel: 100 K lbs.
Double wheel: 210 K lbs.
Double tandem: 360 K lbs.
Runway Edge Lights: High intensity
Runway: 12/30
Dimensions: 6000 x 150 ft.
Surface: Portland cement concrete - in good condition
Surface Treatment: Saw-cut or plastic groove
Weight Bearing Capacity:
Single wheel: 65 K lbs.
Double wheel: 120 K lbs.
Double tandem: 155 K lbs.
Runway Edge Lights: Medium intensity</t>
  </si>
  <si>
    <t>Runway: 13/31
Dimensions: 6901 x 100 ft.
Surface: Portland cement concrete - in good condition
Surface Treatment: Saw-cut or plastic groove
Weight Bearing Capacity:
Single wheel: 120 K lbs.
Double wheel: 195 K lbs.
Double tandem: 339 K lbs.
Runway Edge Lights: High intensity
Runway: 17/35
Dimensions: 5500 x 100 ft.
Surface: Asphalt - in fair condition
Surface Treatment: Porous friction course
Weight Bearing Capacity:
Single wheel: 63 K lbs.
Double wheel: 82 K lbs.
Double tandem: 139 K lbs.
Runway Edge Lights: Medium intensity</t>
  </si>
  <si>
    <t>Runway: 01/19
Dimensions: 7107 x 150 ft.
Surface: Asphalt - in good condition
Surface Treatment: Saw-cut or plastic groove
Weight Bearing Capacity:
Single wheel: 50 K lbs.
Double wheel: 82 K lbs.
Runway Edge Lights: High intensity
Runway: 14/32
Dimensions: 5103 x 150 ft.
Surface: Asphalt - in good condition
Surface Treatment: Saw-cut or plastic groove
Weight Bearing Capacity:
Single wheel: 50 K lbs.
Double wheel: 82 K lbs.
Runway Edge Lights: Medium intensity</t>
  </si>
  <si>
    <t>Runway: 01/19
Dimensions: 4501 x 150 ft.
Surface: Asphalt - in good condition
Surface Treatment: Saw-cut or plastic groove
Weight Bearing Capacity:
Single wheel: 60 K lbs.
Double wheel: 95 K lbs.
Double tandem: 170 K lbs.
Runway Edge Lights: Medium intensity
Runway: 14/32
Dimensions: 6046 x 150 ft.
Surface: Asphalt - in good condition
Surface Treatment: Saw-cut or plastic groove
Weight Bearing Capacity:
Single wheel: 60 K lbs.
Double wheel: 155 K lbs.
Double tandem: 280 K lbs.
Runway Edge Lights: High intensity</t>
  </si>
  <si>
    <t>Runway: 04/22
Dimensions: 6144 x 150 ft.
Surface: Asphalt - in poor conditionortland cement concrete
Surface Treatment: Saw-cut or plastic groove
Weight Bearing Capacity:
Single wheel: 75 K lbs.
Double wheel: 175 K lbs.
Double tandem: 400 K lbs.
Runway Edge Lights: High intensity
Runway: 13/31
Dimensions: 10000 x 150 ft.
Surface: Asphalt - in good condition
Surface Treatment: Saw-cut or plastic groove
Weight Bearing Capacity:
Single wheel: 85 K lbs.
Double wheel: 120 K lbs.
Double tandem: 350 K lbs.
Runway Edge Lights: High intensity</t>
  </si>
  <si>
    <t>Runway: 13/31
Dimensions: 2717 x 50 ft.
Surface: Asphalt - in poor conditionortland cement concrete
Weight Bearing Capacity:
Single wheel: 50 K lbs.
Double wheel: 171 K lbs.
Double tandem: 280 K lbs.
Runway: 18/36
Dimensions: 6203 x 100 ft.
Surface: Asphalt - in good condition
Weight Bearing Capacity:
Single wheel: 50 K lbs.
Double wheel: 140 K lbs.
Double tandem: 224 K lbs.
Runway Edge Lights: Medium intensity</t>
  </si>
  <si>
    <t>Runway: 05/23
Dimensions: 7790 x 200 ft.
Surface: Asphalt - in fair condition
Surface Treatment: Saw-cut or plastic groove
Weight Bearing Capacity:
Single wheel: 80 K lbs.
Double wheel: 145 K lbs.
Double tandem: 325 K lbs.
Runway Edge Lights: High intensity</t>
  </si>
  <si>
    <t>Runway: 13/31
Dimensions: 9002 x 150 ft.
Surface: Portland cement concrete - in good condition
Runway Edge Lights: High intensity
Runway: 17/35
Dimensions: 5404 x 100 ft.
Surface: Asphalt - in good condition
Weight Bearing Capacity:
Single wheel: 36 K lbs.
Runway Edge Lights: Medium intensity</t>
  </si>
  <si>
    <t>Runway: 01/19
Dimensions: 5010 x 150 ft.
Surface: Asphalt - in good condition
Surface Treatment: Saw-cut or plastic groove
Weight Bearing Capacity:
Single wheel: 53 K lbs.
Double wheel: 110 K lbs.
Double tandem: 150 K lbs.
Runway Edge Lights: High intensity
Runway: 08/26
Dimensions: 7533 x 150 ft.
Surface: Asphalt - in fair condition
Surface Treatment: Saw-cut or plastic groove
Weight Bearing Capacity:
Single wheel: 53 K lbs.
Double wheel: 110 K lbs.
Double tandem: 150 K lbs.
Runway Edge Lights: High intensity
Runway: 11/29
Dimensions: 5400 x 150 ft.
Surface: Asphalt - in good condition
Surface Treatment: Saw-cut or plastic groove
Weight Bearing Capacity:
Single wheel: 53 K lbs.
Double wheel: 110 K lbs.
Double tandem: 150 K lbs.
Runway Edge Lights: High intensity</t>
  </si>
  <si>
    <t>Runway: 15/33
Dimensions: 7203 x 100 ft.
Surface: Asphalt - in good condition
Surface Treatment: Saw-cut or plastic groove
Weight Bearing Capacity:
Single wheel: 60 K lbs.
Double wheel: 120 K lbs.
Runway Edge Lights: High intensity</t>
  </si>
  <si>
    <t>Runway: 04/22
Dimensions: 7398 x 100 ft.
Surface: Asphalt - in excellent condition
Surface Treatment: Porous friction course
Weight Bearing Capacity:
Single wheel: 30 K lbs.
Runway Edge Lights: Medium intensity
Runway: 17/35
Dimensions: 5993 x 100 ft.
Surface: Asphalt - in excellent condition
Surface Treatment: Porous friction course
Weight Bearing Capacity:
Single wheel: 30 K lbs.
Runway Edge Lights: Medium intensity</t>
  </si>
  <si>
    <t>Runway: 16L/34R
Dimensions: 9600 x 150 ft.
Surface: Portland cement concrete - in good condition
Surface Treatment: Saw-cut or plastic groove
Weight Bearing Capacity:
Double wheel: 200 K lbs.
Double tandem: 400 K lbs.
Runway Edge Lights: High intensity
Runway: 16R/34L
Dimensions: 11010 x 150 ft.
Surface: Portland cement concrete - in good condition
Surface Treatment: Saw-cut or plastic groove
Weight Bearing Capacity:
Double wheel: 200 K lbs.
Double tandem: 400 K lbs.
Runway Edge Lights: High intensity</t>
  </si>
  <si>
    <t>Runway: 10/28
Dimensions: 6501 x 150 ft.
Surface: Portland cement concrete - in good condition
Surface Treatment: Saw-cut or plastic groove
Weight Bearing Capacity:
Single wheel: 90 K lbs.
Double wheel: 120 K lbs.
Double tandem: 210 K lbs.
Runway Edge Lights: High intensity
Runway: 13/31
Dimensions: 3825 x 100 ft.
Surface: Portland cement concrete - in good condition
Surface Treatment: Saw-cut or plastic groove
Weight Bearing Capacity:
Single wheel: 20 K lbs.
Double wheel: 22 K lbs.
Runway Edge Lights: High intensity
Helipad: H1
Dimensions: 47 x 45 ft.
Surface: Portland cement concrete - in good condition</t>
  </si>
  <si>
    <t>Runway: 08/26
Dimensions: 6002 x 75 ft.
Surface: Asphalt - in excellent condition
Surface Treatment: None
Weight Bearing Capacity:
Single wheel: 52 K lbs.
Double wheel: 71 K lbs.
Double tandem: 126 K lbs.
Runway Edge Lights: Medium intensity
Runway: 17/35
Dimensions: 8001 x 150 ft.
Surface: Portland cement concrete - in good condition
Surface Treatment: Saw-cut or plastic groove
Weight Bearing Capacity:
Single wheel: 155 K lbs.
Double wheel: 160 K lbs.
Double tandem: 450 K lbs.
Runway Edge Lights: High intensity</t>
  </si>
  <si>
    <t>Runway: 02/20
Dimensions: 3995 x 100 ft.
Surface: Asphalt - in good condition
Surface Treatment: None
Weight Bearing Capacity:
Single wheel: 40 K lbs.
Double wheel: 45 K lbs.
Runway Edge Lights: Medium intensity
Runway: 09/27
Dimensions: 6122 x 100 ft.
Surface: Asphalt - in good condition
Surface Treatment: Saw-cut or plastic groove
Weight Bearing Capacity:
Single wheel: 65 K lbs.
Double wheel: 125 K lbs.
Runway Edge Lights: Medium intensity</t>
  </si>
  <si>
    <t>Runway: 01/19
Dimensions: 3800 x 75 ft.
Surface: Asphalt - in fair condition
Surface Treatment: Aggregate friction seal c
Weight Bearing Capacity:
Single wheel: 54 K lbs.
Double wheel: 75 K lbs.
Double tandem: 139 K lbs.
Runway: 07/25
Dimensions: 5500 x 100 ft.
Surface: Asphalt - in good condition
Weight Bearing Capacity:
Single wheel: 55 K lbs.
Double wheel: 75 K lbs.
Double tandem: 140 K lbs.
Runway Edge Lights: Medium intensity</t>
  </si>
  <si>
    <t>Runway: 08/26
Dimensions: 3123 x 140 ft.
Surface: Grass, sod - in good condition
Runway: 16/34
Dimensions: 4000 x 75 ft.
Surface: Asphalt - in fair condition
Weight Bearing Capacity:
Single wheel: 12.5 K lbs.
Runway Edge Lights: Medium intensity</t>
  </si>
  <si>
    <t>Runway: 04/22
Dimensions: 6497 x 100 ft.
Surface: Asphalt - in excellent condition
Surface Treatment: Aggregate friction seal c
Weight Bearing Capacity:
Single wheel: 55 K lbs.
Double wheel: 70 K lbs.
Double tandem: 215 K lbs.
Runway Edge Lights: Medium intensity</t>
  </si>
  <si>
    <t>Runway: 03/21
Dimensions: 5005 x 100 ft.
Surface: Gravel
Runway Edge Lights: Medium intensity</t>
  </si>
  <si>
    <t>Runway: 04/22
Dimensions: 9207 x 150 ft.
Surface: Asphalt - in good condition
Surface Treatment: Porous friction course
Weight Bearing Capacity:
Single wheel: 54 K lbs.
Double wheel: 74 K lbs.
Double tandem: 120 K lbs.
Runway Edge Lights: Medium intensity
Runway: 17/35
Dimensions: 3549 x 190 ft.
Surface: Natural soil - in fair condition</t>
  </si>
  <si>
    <t>Runway: 02/20
Dimensions: 8519 x 100 ft.
Surface: Asphalt - in good condition
Surface Treatment: Saw-cut or plastic groove
Weight Bearing Capacity:
Single wheel: 52 K lbs.
Double wheel: 70 K lbs.
Runway Edge Lights: High intensity</t>
  </si>
  <si>
    <t>Runway: 02/20
Dimensions: 6527 x 150 ft.
Surface: Asphalt - in good condition
Surface Treatment: Saw-cut or plastic groove
Weight Bearing Capacity:
Single wheel: 60 K lbs.
Double wheel: 80 K lbs.
Double tandem: 130 K lbs.
Runway Edge Lights: High intensity
Runway: 07/25
Dimensions: 4486 x 150 ft.
Surface: Portland cement concrete - in poor condition
Weight Bearing Capacity:
Single wheel: 42 K lbs.
Double wheel: 55 K lbs.
Double tandem: 105 K lbs.</t>
  </si>
  <si>
    <t>Runway: 04/22
Dimensions: 13502 x 200 ft.
Surface: Portland cement concrete - in good condition
Surface Treatment: Saw-cut or plastic groove
Weight Bearing Capacity:
Single wheel: 100 K lbs.
Double wheel: 200 K lbs.
Double tandem: 400 K lbs.
Runway Edge Lights: High intensity
Runway: 13/31
Dimensions: 7901 x 150 ft.
Surface: Portland cement concrete - in good condition
Surface Treatment: Saw-cut or plastic groove
Weight Bearing Capacity:
Single wheel: 100 K lbs.
Double wheel: 200 K lbs.
Double tandem: 400 K lbs.
Runway Edge Lights: High intensity</t>
  </si>
  <si>
    <t>Runway: 07L/25R
Dimensions: 10600 x 150 ft.
Surface: Asphalt - in good condition
Surface Treatment: Saw-cut or plastic groove
Weight Bearing Capacity:
Single wheel: 75 K lbs.
Double wheel: 175 K lbs.
Double tandem: 400 K lbs.
Runway Edge Lights: High intensity
Runway: 07R/25L
Dimensions: 12400 x 200 ft.
Surface: Asphalt - in poor conditionortland cement concrete
Surface Treatment: Saw-cut or plastic groove
Weight Bearing Capacity:
Single wheel: 75 K lbs.
Double wheel: 175 K lbs.
Double tandem: 400 K lbs.
Runway Edge Lights: High intensity
Runway: 15/33
Dimensions: 10960 x 150 ft.
Surface: Asphalt - in good condition
Surface Treatment: Saw-cut or plastic groove
Weight Bearing Capacity:
Single wheel: 75 K lbs.
Double wheel: 175 K lbs.
Double tandem: 400 K lbs.
Runway Edge Lights: High intensity</t>
  </si>
  <si>
    <t>Runway: 09/27
Dimensions: 5000 x 100 ft.
Surface: Asphalt - in good condition
Surface Treatment: Saw-cut or plastic groove
Weight Bearing Capacity:
Single wheel: 23 K lbs.
Double wheel: 60 K lbs.
Runway Edge Lights: High intensity
Runway: 18/36
Dimensions: 4855 x 100 ft.
Surface: Asphalt - in good condition
Weight Bearing Capacity:
Single wheel: 23 K lbs.
Double wheel: 60 K lbs.
Runway Edge Lights: Medium intensity</t>
  </si>
  <si>
    <t>Runway: 10/28
Dimensions: 4800 x 75 ft.
Surface: Asphalt - in good condition
Surface Treatment: Saw-cut or plastic groove
Weight Bearing Capacity:
Single wheel: 12.5 K lbs.
Runway Edge Lights: Medium intensity
Runway: 17L/35R
Dimensions: 10000 x 100 ft.
Surface: Asphalt - in good condition
Surface Treatment: Saw-cut or plastic groove
Weight Bearing Capacity:
Single wheel: 56 K lbs.
Double wheel: 75 K lbs.
Runway Edge Lights: Medium intensity
Runway: 17R/35L
Dimensions: 7001 x 75 ft.
Surface: Asphalt - in good condition
Surface Treatment: Saw-cut or plastic groove
Weight Bearing Capacity:
Single wheel: 30 K lbs.
Runway Edge Lights: Medium intensity</t>
  </si>
  <si>
    <t>Runway: 06/24
Dimensions: 5007 x 150 ft.
Surface: Portland cement concrete - in fair condition
Weight Bearing Capacity:
Single wheel: 30 K lbs.
Double wheel: 50 K lbs.
Double tandem: 120 K lbs.
Runway Edge Lights: Medium intensity
Runway: 18L/36R
Dimensions: 2510 x 75 ft.
Surface: Asphalt - in fair condition
Weight Bearing Capacity:
Single wheel: 12.5 K lbs.
Runway: 18R/36L
Dimensions: 5930 x 150 ft.
Surface: Portland cement concrete - in good condition
Weight Bearing Capacity:
Single wheel: 30 K lbs.
Double wheel: 50 K lbs.
Double tandem: 120 K lbs.
Runway Edge Lights: Medium intensity</t>
  </si>
  <si>
    <t>Runway: 05/23
Dimensions: 6600 x 150 ft.
Surface: Asphalt - in good condition
Surface Treatment: Saw-cut or plastic groove
Weight Bearing Capacity:
Double wheel: 75 K lbs.
Runway Edge Lights: Medium intensity
Runway: 14/32
Dimensions: 5000 x 100 ft.
Surface: Asphalt - in good condition
Surface Treatment: Saw-cut or plastic groove
Weight Bearing Capacity:
Double wheel: 75 K lbs.
Runway Edge Lights: Medium intensity
Runway: SW/NE
Dimensions: 1850 x 100 ft.
Surface: Grass, sod</t>
  </si>
  <si>
    <t>Runway: 08/26
Dimensions: 4099 x 60 ft.
Surface: Asphalt - in good condition
Weight Bearing Capacity:
Single wheel: 40 K lbs.
Double wheel: 60 K lbs.
Double tandem: 100 K lbs.
Runway: 18/36
Dimensions: 6498 x 150 ft.
Surface: Asphalt - in good condition
Weight Bearing Capacity:
Single wheel: 70 K lbs.
Double wheel: 90 K lbs.
Double tandem: 150 K lbs.
Runway Edge Lights: Medium intensity</t>
  </si>
  <si>
    <t>Runway: 13/31
Dimensions: 3209 x 150 ft.
Surface: Grass, sod - in good condition
Runway: 17/35
Dimensions: 4202 x 75 ft.
Surface: Asphalt - in good condition
Weight Bearing Capacity:
Single wheel: 20 K lbs.
Runway Edge Lights: Medium intensity</t>
  </si>
  <si>
    <t>Runway: 11/29
Dimensions: 4300 x 100 ft.
Surface: Asphalt - in excellent condition
Weight Bearing Capacity:
Single wheel: 25 K lbs.
Runway Edge Lights: Medium intensity</t>
  </si>
  <si>
    <t>Runway: 00X
Dimensions: 0 x 0 ft.
Runway: 15/33
Dimensions: 8006 x 100 ft.
Surface: Asphalt - in good condition
Surface Treatment: Saw-cut or plastic groove
Weight Bearing Capacity:
Single wheel: 80 K lbs.
Double wheel: 100 K lbs.
Double tandem: 160 K lbs.
Runway Edge Lights: Medium intensity</t>
  </si>
  <si>
    <t>Runway: 08/26
Dimensions: 5794 x 100 ft.
Surface: Asphalt
Weight Bearing Capacity:
Single wheel: 60 K lbs.
Double wheel: 76 K lbs.
Double tandem: 119 K lbs.
Runway Edge Lights: Medium intensity
Runway: 13/31
Dimensions: 4467 x 100 ft.
Surface: Asphalt - in excellent condition
Weight Bearing Capacity:
Single wheel: 60 K lbs.
Double wheel: 76 K lbs.
Double tandem: 119 K lbs.
Runway Edge Lights: Medium intensity</t>
  </si>
  <si>
    <t>Runway: 03/21
Dimensions: 8002 x 150 ft.
Surface: Portland cement concrete - in good condition
Surface Treatment: Saw-cut or plastic groove
Weight Bearing Capacity:
Single wheel: 75 K lbs.
Double wheel: 160 K lbs.
Double tandem: 320 K lbs.
Runway Edge Lights: High intensity
Runway: 12/30
Dimensions: 6501 x 150 ft.
Surface: Portland cement concrete - in good condition
Surface Treatment: Saw-cut or plastic groove
Weight Bearing Capacity:
Single wheel: 75 K lbs.
Double wheel: 160 K lbs.
Double tandem: 320 K lbs.
Runway Edge Lights: High intensity</t>
  </si>
  <si>
    <t>Runway: 17/35
Dimensions: 5800 x 100 ft.
Surface: Portland cement concrete - in good condition
Weight Bearing Capacity:
Single wheel: 100 K lbs.
Double wheel: 135 K lbs.
Runway Edge Lights: High intensity</t>
  </si>
  <si>
    <t>Runway: 07/25
Dimensions: 3700 x 75 ft.
Surface: Asphalt - in good condition
Weight Bearing Capacity:
Single wheel: 30 K lbs.
Runway Edge Lights: Medium intensity</t>
  </si>
  <si>
    <t>Runway: 17L/35R
Dimensions: 9000 x 150 ft.
Surface: Portland cement concrete - in good condition
Surface Treatment: Saw-cut or plastic groove
Weight Bearing Capacity:
Single wheel: 75 K lbs.
Double wheel: 210 K lbs.
Double tandem: 618 K lbs.
Runway Edge Lights: High intensity
Runway: 17R/35L
Dimensions: 12250 x 150 ft.
Surface: Portland cement concrete - in good condition
Surface Treatment: Saw-cut or plastic groove
Weight Bearing Capacity:
Single wheel: 75 K lbs.
Double wheel: 210 K lbs.
Double tandem: 618 K lbs.
Runway Edge Lights: High intensity
Helipad: H1
Dimensions: 60 x 60 ft.
Surface: Portland cement concrete - in good condition
Helipad: H2
Dimensions: 60 x 60 ft.
Surface: Portland cement concrete - in good condition
Helipad: H3
Dimensions: 50 x 50 ft.
Surface: Portland cement concrete - in good condition
Runway Edge Lights: PERI intensity</t>
  </si>
  <si>
    <t>Runway: 17/35
Dimensions: 7001 x 100 ft.
Surface: Asphalt - in excellent condition
Surface Treatment: Saw-cut or plastic groove
Weight Bearing Capacity:
Single wheel: 120 K lbs.
Double wheel: 207 K lbs.
Double tandem: 352 K lbs.
Runway Edge Lights: High intensity</t>
  </si>
  <si>
    <t>Runway: 03/21
Dimensions: 3892 x 75 ft.
Surface: Asphalt - in good condition
Weight Bearing Capacity:
Single wheel: 75 K lbs.
Double wheel: 100 K lbs.
Double tandem: 150 K lbs.
Runway Edge Lights: Medium intensity
Runway: 12/30
Dimensions: 6901 x 100 ft.
Surface: Asphalt - in good condition
Weight Bearing Capacity:
Single wheel: 75 K lbs.
Double wheel: 100 K lbs.
Double tandem: 300 K lbs.
Runway Edge Lights: Medium intensity</t>
  </si>
  <si>
    <t>Runway: 11/29
Dimensions: 3498 x 75 ft.
Surface: Asphalt - in good condition
Weight Bearing Capacity:
Single wheel: 32 K lbs.
Double wheel: 34 K lbs.
Double tandem: 59 K lbs.
Runway: 16/34
Dimensions: 5332 x 100 ft.
Surface: Asphalt - in good condition
Weight Bearing Capacity:
Single wheel: 114 K lbs.
Double wheel: 150 K lbs.
Double tandem: 270 K lbs.
Runway Edge Lights: Medium intensity</t>
  </si>
  <si>
    <t>Runway: 14/32
Dimensions: 5012 x 75 ft.
Surface: Asphalt - in good condition
Weight Bearing Capacity:
Single wheel: 30 K lbs.
Runway Edge Lights: Medium intensity</t>
  </si>
  <si>
    <t>Runway: 05/23
Dimensions: 6401 x 150 ft.
Surface: Portland cement concrete - in excellent condition
Surface Treatment: Saw-cut or plastic groove
Weight Bearing Capacity:
Single wheel: 75 K lbs.
Double wheel: 130 K lbs.
Double tandem: 200 K lbs.
Runway Edge Lights: High intensity
Runway: 14/32
Dimensions: 5001 x 100 ft.
Surface: Portland cement concrete - in excellent condition
Surface Treatment: Saw-cut or plastic groove
Weight Bearing Capacity:
Single wheel: 120 K lbs.
Double wheel: 171 K lbs.
Double tandem: 290 K lbs.
Runway Edge Lights: Medium intensity</t>
  </si>
  <si>
    <t>Runway: 03/21
Dimensions: 7300 x 150 ft.
Surface: Asphalt - in good condition
Weight Bearing Capacity:
Single wheel: 30 K lbs.
Double wheel: 125 K lbs.
Runway Edge Lights: Medium intensity
Runway: 12/30
Dimensions: 7299 x 150 ft.
Surface: Asphalt - in poor condition
Weight Bearing Capacity:
Single wheel: 30 K lbs.
Double wheel: 104 K lbs.
Runway Edge Lights: Medium intensity
Helipad: H1
Dimensions: 60 x 60 ft.
Surface: Portland cement concrete - in good condition
Runway Edge Lights: PERI intensity
Helipad: H2
Dimensions: 60 x 60 ft.
Surface: Portland cement concrete - in good condition</t>
  </si>
  <si>
    <t>Runway: 14/32
Dimensions: 7140 x 150 ft.
Surface: Portland cement concrete - in good condition
Surface Treatment: Saw-cut or plastic groove
Weight Bearing Capacity:
Single wheel: 75 K lbs.
Double wheel: 200 K lbs.
Double tandem: 350 K lbs.
Runway Edge Lights: High intensity</t>
  </si>
  <si>
    <t>Runway: 05/23
Dimensions: 6276 x 150 ft.
Surface: Asphalt - in good condition
Surface Treatment: Saw-cut or plastic groove
Weight Bearing Capacity:
Single wheel: 66 K lbs.
Double wheel: 95 K lbs.
Runway Edge Lights: Medium intensity</t>
  </si>
  <si>
    <t>Runway: 01/19
Dimensions: 4268 x 100 ft.
Surface: Asphalt - in fair condition
Weight Bearing Capacity:
Single wheel: 60 K lbs.
Double wheel: 190 K lbs.
Double tandem: 328 K lbs.
Runway Edge Lights: Medium intensity
Runway: 06/24
Dimensions: 9510 x 200 ft.
Surface: Asphalt - in excellent condition
Surface Treatment: Saw-cut or plastic groove
Weight Bearing Capacity:
Single wheel: 200 K lbs.
Double wheel: 200 K lbs.
Double tandem: 350 K lbs.
Runway Edge Lights: High intensity
Runway: 15/33
Dimensions: 6847 x 150 ft.
Surface: Asphalt - in excellent condition
Surface Treatment: Saw-cut or plastic groove
Weight Bearing Capacity:
Single wheel: 200 K lbs.
Double wheel: 200 K lbs.
Double tandem: 350 K lbs.
Runway Edge Lights: High intensity</t>
  </si>
  <si>
    <t>Runway: 16/34
Dimensions: 5200 x 75 ft.
Surface: Asphalt - in excellent condition
Weight Bearing Capacity:
Single wheel: 30 K lbs.
Runway Edge Lights: Medium intensity</t>
  </si>
  <si>
    <t>Runway: 06/24
Dimensions: 4677 x 100 ft.
Surface: Asphalt - in fair condition
Surface Treatment: None
Weight Bearing Capacity:
Single wheel: 30 K lbs.
Double wheel: 106 K lbs.
Runway Edge Lights: High intensity
Runway: 11/29
Dimensions: 4761 x 150 ft.
Surface: Asphalt - in fair condition
Surface Treatment: None
Weight Bearing Capacity:
Single wheel: 30 K lbs.
Double wheel: 108 K lbs.
Runway Edge Lights: High intensity</t>
  </si>
  <si>
    <t>Runway: 12/30
Dimensions: 4553 x 75 ft.
Surface: Asphalt - in good condition
Weight Bearing Capacity:
Single wheel: 25 K lbs.
Runway Edge Lights: Medium intensity
Runway: 18/36
Dimensions: 2251 x 60 ft.
Surface: Grass, sod - in good condition</t>
  </si>
  <si>
    <t>Runway: NE/SW
Dimensions: 3000 x 500 ft.
Surface: WATER</t>
  </si>
  <si>
    <t>Runway: 05/23
Dimensions: 8002 x 150 ft.
Surface: Asphalt - in good condition
Weight Bearing Capacity:
Single wheel: 98 K lbs.
Double wheel: 158 K lbs.
Double tandem: 285 K lbs.
Runway Edge Lights: Medium intensity
Runway: 12/30
Dimensions: 8279 x 150 ft.
Surface: Asphalt - in good condition
Weight Bearing Capacity:
Single wheel: 109 K lbs.
Double wheel: 178 K lbs.
Double tandem: 321 K lbs.
Runway Edge Lights: High intensity</t>
  </si>
  <si>
    <t>Runway: 14L/32R
Dimensions: 3709 x 100 ft.
Surface: Asphalt - in good condition
Surface Treatment: Saw-cut or plastic groove
Weight Bearing Capacity:
Single wheel: 35 K lbs.
Double wheel: 60 K lbs.
Runway Edge Lights: Medium intensity
Runway: 14R/32L
Dimensions: 10007 x 200 ft.
Surface: Asphalt - in good condition
Surface Treatment: Saw-cut or plastic groove
Weight Bearing Capacity:
Single wheel: 100 K lbs.
Double wheel: 160 K lbs.
Double tandem: 340 K lbs.
Runway Edge Lights: High intensity</t>
  </si>
  <si>
    <t>Runway: 12L/30R
Dimensions: 10849 x 150 ft.
Surface: Asphalt - in good condition
Surface Treatment: Saw-cut or plastic groove
Weight Bearing Capacity:
Single wheel: 96 K lbs.
Double wheel: 155 K lbs.
Double tandem: 260 K lbs.
Runway Edge Lights: High intensity
Runway: 12R/30L
Dimensions: 7703 x 100 ft.
Surface: Asphalt - in excellent condition
Weight Bearing Capacity:
Single wheel: 18 K lbs.
Runway Edge Lights: Medium intensity</t>
  </si>
  <si>
    <t>Runway: 14/32
Dimensions: 9618 x 150 ft.
Surface: Asphalt - in poor conditionortland cement concrete
Surface Treatment: Saw-cut or plastic groove
Weight Bearing Capacity:
Single wheel: 75 K lbs.
Double wheel: 185 K lbs.
Double tandem: 325 K lbs.
Runway Edge Lights: High intensity
Runway: 18/36
Dimensions: 7800 x 150 ft.
Surface: Asphalt - in poor conditionortland cement concrete
Weight Bearing Capacity:
Single wheel: 76 K lbs.
Double wheel: 150 K lbs.
Double tandem: 320 K lbs.
Runway Edge Lights: Medium intensity</t>
  </si>
  <si>
    <t>Runway: 07/25
Dimensions: 2450 x 70 ft.
Surface: Gravel - in good condition
Runway Edge Lights: Medium intensity</t>
  </si>
  <si>
    <t>Runway: 15/33
Dimensions: 11440 x 200 ft.
Surface: Asphalt - in good condition
Surface Treatment: Saw-cut or plastic groove
Weight Bearing Capacity:
Single wheel: 100 K lbs.
Double wheel: 210 K lbs.
Double tandem: 400 K lbs.
Runway Edge Lights: High intensity
Helipad: H1
Dimensions: 100 x 100 ft.
Surface: Portland cement concrete - in good condition</t>
  </si>
  <si>
    <t>Runway: 13/31
Dimensions: 5904 x 75 ft.
Surface: Asphalt - in excellent condition
Surface Treatment: Saw-cut or plastic groove
Weight Bearing Capacity:
Single wheel: 20 K lbs.
Double wheel: 26 K lbs.
Runway Edge Lights: Medium intensity</t>
  </si>
  <si>
    <t>Runway: 06/24
Dimensions: 12007 x 150 ft.
Surface: Asphalt - in good condition
Surface Treatment: Saw-cut or plastic groove
Weight Bearing Capacity:
Single wheel: 175 K lbs.
Double wheel: 205 K lbs.
Double tandem: 350 K lbs.
Runway Edge Lights: High intensity
Runway: 18/36
Dimensions: 7099 x 150 ft.
Surface: Asphalt - in good condition
Surface Treatment: Saw-cut or plastic groove
Weight Bearing Capacity:
Single wheel: 75 K lbs.
Double wheel: 170 K lbs.
Double tandem: 240 K lbs.
Runway Edge Lights: Medium intensity</t>
  </si>
  <si>
    <t>Runway: 01/19
Dimensions: 9000 x 150 ft.
Surface: Asphalt - in good condition
Runway Edge Lights: High intensity
Runway: 07/25
Dimensions: 4077 x 90 ft.
Surface: Asphalt - in good condition
Runway Edge Lights: Medium intensity
Runway: 10/28
Dimensions: 6115 x 150 ft.
Surface: Asphalt - in good condition
Runway Edge Lights: High intensity</t>
  </si>
  <si>
    <t>Runway: 07/25
Dimensions: 5501 x 75 ft.
Surface: Asphalt - in good condition
Surface Treatment: Saw-cut or plastic groove
Weight Bearing Capacity:
Single wheel: 12.5 K lbs.
Runway Edge Lights: Medium intensity
Runway: 10L/28R
Dimensions: 10518 x 150 ft.
Surface: Asphalt - in good condition
Surface Treatment: Saw-cut or plastic groove
Weight Bearing Capacity:
Single wheel: 120 K lbs.
Double wheel: 214 K lbs.
Double tandem: 365 K lbs.
Runway Edge Lights: High intensity
Runway: 10R/28L
Dimensions: 3801 x 75 ft.
Surface: Asphalt - in good condition
Weight Bearing Capacity:
Single wheel: 12.5 K lbs.
Runway Edge Lights: Medium intensity</t>
  </si>
  <si>
    <t>Runway: 03/21
Dimensions: 6600 x 100 ft.
Surface: Asphalt - in good condition
Surface Treatment: Saw-cut or plastic groove
Weight Bearing Capacity:
Single wheel: 130 K lbs.
Double wheel: 180 K lbs.
Double tandem: 340 K lbs.
Runway Edge Lights: High intensity
Runway: 13/31
Dimensions: 8794 x 150 ft.
Surface: Asphalt - in good condition
Surface Treatment: Saw-cut or plastic groove
Weight Bearing Capacity:
Single wheel: 130 K lbs.
Double wheel: 180 K lbs.
Double tandem: 340 K lbs.
Runway Edge Lights: High intensity</t>
  </si>
  <si>
    <t>Runway: 03/21
Dimensions: 3600 x 75 ft.
Surface: Asphalt - in fair condition
Weight Bearing Capacity:
Single wheel: 40 K lbs.
Double wheel: 45 K lbs.
Double tandem: 65 K lbs.
Runway Edge Lights: Medium intensity
Runway: 12L/30R
Dimensions: 9000 x 100 ft.
Surface: Asphalt - in good condition
Surface Treatment: Saw-cut or plastic groove
Weight Bearing Capacity:
Single wheel: 65 K lbs.
Double wheel: 105 K lbs.
Double tandem: 150 K lbs.
Runway Edge Lights: High intensity
Runway: 12R/30L
Dimensions: 7002 x 75 ft.
Surface: Asphalt - in good condition
Weight Bearing Capacity:
Single wheel: 12.5 K lbs.
Runway Edge Lights: Medium intensity</t>
  </si>
  <si>
    <t>Runway: 07/25
Dimensions: 5700 x 150 ft.
Surface: Asphalt - in excellent condition
Surface Treatment: Saw-cut or plastic groove
Weight Bearing Capacity:
Single wheel: 75 K lbs.
Double wheel: 200 K lbs.
Runway Edge Lights: Medium intensity
Runway: 13/31
Dimensions: 7004 x 150 ft.
Surface: Asphalt - in excellent condition
Surface Treatment: Saw-cut or plastic groove
Weight Bearing Capacity:
Single wheel: 75 K lbs.
Double wheel: 200 K lbs.
Runway Edge Lights: High intensity</t>
  </si>
  <si>
    <t>Runway: 08/26
Dimensions: 3670 x 140 ft.
Surface: Asphalt - in fair condition
Weight Bearing Capacity:
Single wheel: 30 K lbs.
Runway: 13/31
Dimensions: 5085 x 100 ft.
Surface: Asphalt - in good condition
Weight Bearing Capacity:
Single wheel: 50 K lbs.
Double wheel: 65 K lbs.
Runway Edge Lights: Medium intensity
Runway: 17/35
Dimensions: 4359 x 75 ft.
Surface: Asphalt - in good condition
Weight Bearing Capacity:
Single wheel: 30 K lbs.</t>
  </si>
  <si>
    <t>Runway: 14/32
Dimensions: 3018 x 60 ft.
Surface: Asphalt - in excellent condition
Weight Bearing Capacity:
Single wheel: 4 K lbs.
Runway: 17/35
Dimensions: 6006 x 75 ft.
Surface: Asphalt - in good condition
Weight Bearing Capacity:
Single wheel: 52 K lbs.
Double wheel: 80 K lbs.
Runway Edge Lights: Medium intensity</t>
  </si>
  <si>
    <t>Runway: 03/21
Dimensions: 5014 x 150 ft.
Surface: Portland cement concrete - in good condition
Weight Bearing Capacity:
Single wheel: 50 K lbs.
Double wheel: 75 K lbs.
Double tandem: 135 K lbs.
Runway Edge Lights: Medium intensity
Runway: 09/27
Dimensions: 7001 x 150 ft.
Surface: Portland cement concrete - in good condition
Weight Bearing Capacity:
Single wheel: 90 K lbs.
Double wheel: 130 K lbs.
Double tandem: 230 K lbs.
Runway Edge Lights: Medium intensity</t>
  </si>
  <si>
    <t>Runway: 16/34
Dimensions: 6701 x 150 ft.
Surface: Asphalt - in good condition
Surface Treatment: Saw-cut or plastic groove
Weight Bearing Capacity:
Single wheel: 75 K lbs.
Double wheel: 160 K lbs.
Double tandem: 250 K lbs.
Runway Edge Lights: High intensity</t>
  </si>
  <si>
    <t>Runway: 13/31
Dimensions: 4001 x 75 ft.
Surface: Asphalt - in excellent condition
Weight Bearing Capacity:
Single wheel: 17 K lbs.
Runway Edge Lights: Medium intensity</t>
  </si>
  <si>
    <t>Runway: 02C/20C
Dimensions: 8001 x 150 ft.
Surface: Portland cement concrete - in good condition
Surface Treatment: Saw-cut or plastic groove
Weight Bearing Capacity:
Single wheel: 75 K lbs.
Double wheel: 209 K lbs.
Double tandem: 350 K lbs.
Runway Edge Lights: High intensity
Runway: 02L/20R
Dimensions: 7704 x 150 ft.
Surface: Portland cement concrete - in good condition
Surface Treatment: Saw-cut or plastic groove
Weight Bearing Capacity:
Single wheel: 100 K lbs.
Double wheel: 200 K lbs.
Double tandem: 390 K lbs.
Runway Edge Lights: High intensity
Runway: 02R/20L
Dimensions: 8001 x 150 ft.
Surface: Portland cement concrete - in fair condition
Surface Treatment: Saw-cut or plastic groove
Weight Bearing Capacity:
Single wheel: 75 K lbs.
Double wheel: 209 K lbs.
Double tandem: 350 K lbs.
Runway Edge Lights: High intensity
Runway: 13/31
Dimensions: 11030 x 150 ft.
Surface: Portland cement concrete - in good condition
Surface Treatment: Saw-cut or plastic groove
Weight Bearing Capacity:
Single wheel: 75 K lbs.
Double wheel: 175 K lbs.
Double tandem: 250 K lbs.
Runway Edge Lights: High intensity</t>
  </si>
  <si>
    <t>Runway: 10L/28R
Dimensions: 10000 x 150 ft.
Surface: Asphalt - in good condition
Surface Treatment: Saw-cut or plastic groove
Weight Bearing Capacity:
Single wheel: 100 K lbs.
Double wheel: 210 K lbs.
Double tandem: 446 K lbs.
Runway Edge Lights: High intensity
Runway: 10R/28L
Dimensions: 9763 x 150 ft.
Surface: Asphalt - in good condition
Surface Treatment: Saw-cut or plastic groove
Weight Bearing Capacity:
Single wheel: 100 K lbs.
Double wheel: 210 K lbs.
Double tandem: 430 K lbs.
Runway Edge Lights: High intensity</t>
  </si>
  <si>
    <t>Runway: 05/23
Dimensions: 5000 x 100 ft.
Surface: Asphalt - in good condition
Weight Bearing Capacity:
Single wheel: 35 K lbs.
Double wheel: 60 K lbs.
Double tandem: 110 K lbs.
Runway Edge Lights: Medium intensity
Runway: 09L/27R
Dimensions: 5000 x 150 ft.
Surface: Asphalt - in good condition
Runway Edge Lights: Medium intensity
Runway: 09R/27L
Dimensions: 4400 x 150 ft.
Surface: Asphalt - in fair condition</t>
  </si>
  <si>
    <t>Runway: 06/24
Dimensions: 4601 x 75 ft.
Surface: Asphalt - in good condition
Runway Edge Lights: Medium intensity
Runway: 17/35
Dimensions: 8802 x 100 ft.
Surface: Portland cement concrete - in good condition
Weight Bearing Capacity:
Single wheel: 60 K lbs.
Double wheel: 150 K lbs.
Double tandem: 200 K lbs.
Runway Edge Lights: Medium intensity</t>
  </si>
  <si>
    <t>Runway: 05/23
Dimensions: 6512 x 150 ft.
Surface: Portland cement concrete - in good condition
Surface Treatment: Saw-cut or plastic groove
Weight Bearing Capacity:
Single wheel: 75 K lbs.
Double wheel: 125 K lbs.
Double tandem: 220 K lbs.
Runway Edge Lights: High intensity
Runway: 16/34
Dimensions: 7100 x 150 ft.
Surface: Portland cement concrete - in excellent condition
Surface Treatment: Saw-cut or plastic groove
Weight Bearing Capacity:
Single wheel: 75 K lbs.
Double wheel: 125 K lbs.
Double tandem: 220 K lbs.
Runway Edge Lights: High intensity
Helipad: H1
Dimensions: 60 x 60 ft.
Surface: Portland cement concrete - in good condition
Surface Treatment: Saw-cut or plastic groove
Runway Edge Lights: PERI intensity</t>
  </si>
  <si>
    <t>Runway: 07/25
Dimensions: 7100 x 150 ft.
Surface: Asphalt - in fair condition
Surface Treatment: Saw-cut or plastic groove
Weight Bearing Capacity:
Single wheel: 75 K lbs.
Double wheel: 160 K lbs.
Double tandem: 300 K lbs.
Runway Edge Lights: High intensity</t>
  </si>
  <si>
    <t>Runway: 17/35
Dimensions: 4700 x 70 ft.
Surface: Asphalt - in excellent condition
Weight Bearing Capacity:
Single wheel: 12.5 K lbs.
Runway Edge Lights: Low intensity</t>
  </si>
  <si>
    <t>Runway: 12/30
Dimensions: 5100 x 75 ft.
Surface: Asphalt - in good condition
Surface Treatment: Saw-cut or plastic groove
Weight Bearing Capacity:
Single wheel: 12.5 K lbs.
Runway Edge Lights: Medium intensity
Runway: 15/33
Dimensions: 9001 x 150 ft.
Surface: Asphalt - in good condition
Surface Treatment: Saw-cut or plastic groove
Weight Bearing Capacity:
Single wheel: 60 K lbs.
Double wheel: 125 K lbs.
Double tandem: 175 K lbs.
Runway Edge Lights: Medium intensity</t>
  </si>
  <si>
    <t>Runway: 08/26
Dimensions: 5802 x 150 ft.
Surface: Asphalt - in excellent condition
Surface Treatment: Saw-cut or plastic groove
Weight Bearing Capacity:
Single wheel: 30 K lbs.
Double wheel: 180 K lbs.
Double tandem: 300 K lbs.
Runway Edge Lights: High intensity
Runway: 15/33
Dimensions: 6886 x 150 ft.
Surface: Asphalt - in excellent condition
Surface Treatment: Saw-cut or plastic groove
Weight Bearing Capacity:
Single wheel: 30 K lbs.
Double wheel: 180 K lbs.
Double tandem: 300 K lbs.
Runway Edge Lights: Medium intensity</t>
  </si>
  <si>
    <t>Runway: 17/35
Dimensions: 6850 x 100 ft.
Surface: Portland cement concrete - in good condition
Surface Treatment: Saw-cut or plastic groove
Weight Bearing Capacity:
Single wheel: 50 K lbs.
Double wheel: 100 K lbs.
Double tandem: 170 K lbs.
Runway Edge Lights: Medium intensity</t>
  </si>
  <si>
    <t>Runway: 04/22
Dimensions: 3000 x 60 ft.
Surface: Asphalt - in excellent condition
Weight Bearing Capacity:
Single wheel: 12.5 K lbs.
Runway Edge Lights: Low intensity
Runway: 11/29
Dimensions: 5478 x 100 ft.
Surface: Asphalt - in good condition
Weight Bearing Capacity:
Single wheel: 19 K lbs.
Runway Edge Lights: Medium intensity</t>
  </si>
  <si>
    <t>Runway: 09/27
Dimensions: 4803 x 75 ft.
Surface: Asphalt - in good condition
Weight Bearing Capacity:
Single wheel: 12.5 K lbs.
Runway Edge Lights: Medium intensity
Runway: 15/33
Dimensions: 3852 x 75 ft.
Surface: Asphalt - in good condition
Weight Bearing Capacity:
Single wheel: 12.5 K lbs.
Runway Edge Lights: Medium intensity</t>
  </si>
  <si>
    <t>Runway: 03/21
Dimensions: 6501 x 150 ft.
Surface: Asphalt - in good condition
Weight Bearing Capacity:
Single wheel: 120 K lbs.
Double wheel: 221 K lbs.
Double tandem: 358 K lbs.
Runway Edge Lights: High intensity
Runway: 12/30
Dimensions: 3955 x 150 ft.
Surface: Asphalt - in fair condition
Weight Bearing Capacity:
Single wheel: 25.5 K lbs.
Double wheel: 40 K lbs.
Runway Edge Lights: Medium intensity</t>
  </si>
  <si>
    <t>Runway: 10/28
Dimensions: 10502 x 150 ft.
Surface: Asphalt - in excellent condition
Surface Treatment: Saw-cut or plastic groove
Weight Bearing Capacity:
Single wheel: 80 K lbs.
Double wheel: 220 K lbs.
Double tandem: 1020 K lbs.
Runway Edge Lights: High intensity
Runway: 15L/33R
Dimensions: 5000 x 100 ft.
Surface: Asphalt - in fair condition
Surface Treatment: Saw-cut or plastic groove
Weight Bearing Capacity:
Single wheel: 30 K lbs.
Double wheel: 45 K lbs.
Runway Edge Lights: High intensity
Runway: 15R/33L
Dimensions: 9500 x 150 ft.
Surface: Asphalt - in good condition
Surface Treatment: Saw-cut or plastic groove
Weight Bearing Capacity:
Single wheel: 80 K lbs.
Double wheel: 220 K lbs.
Double tandem: 675 K lbs.
Runway Edge Lights: High intensity</t>
  </si>
  <si>
    <t>Runway: 03/21
Dimensions: 2650 x 75 ft.
Surface: Asphalt - in good condition
Weight Bearing Capacity:
Single wheel: 12.5 K lbs.
Runway: 11/29
Dimensions: 3197 x 80 ft.
Surface: Grass, sod - in good condition
Runway: 12/30
Dimensions: 8994 x 150 ft.
Surface: Asphalt - in good condition
Surface Treatment: Saw-cut or plastic groove
Weight Bearing Capacity:
Single wheel: 120 K lbs.
Double wheel: 250 K lbs.
Double tandem: 550 K lbs.
Runway Edge Lights: High intensity</t>
  </si>
  <si>
    <t>Runway: 07/25
Dimensions: 2510 x 50 ft.
Surface: Asphalt - in good condition
Weight Bearing Capacity:
Single wheel: 30 K lbs.
Runway Edge Lights: Medium intensity
Runway: 18/36
Dimensions: 4840 x 75 ft.
Surface: Asphalt - in fair condition
Weight Bearing Capacity:
Single wheel: 30 K lbs.
Runway Edge Lights: Medium intensity</t>
  </si>
  <si>
    <t>Runway: 05/23
Dimensions: 3000 x 75 ft.
Surface: Asphalt - in good condition
Weight Bearing Capacity:
Single wheel: 29.5 K lbs.
Runway Edge Lights: Medium intensity
Runway: 12/30
Dimensions: 4500 x 100 ft.
Surface: Asphalt - in good condition
Weight Bearing Capacity:
Single wheel: 29.5 K lbs.
Runway Edge Lights: Medium intensity</t>
  </si>
  <si>
    <t>Runway: 08/26
Dimensions: 6235 x 150 ft.
Surface: Asphalt - in good condition
Surface Treatment: Saw-cut or plastic groove
Weight Bearing Capacity:
Single wheel: 99 K lbs.
Double wheel: 131 K lbs.
Double tandem: 345 K lbs.
Runway Edge Lights: High intensity
Runway: 15/33
Dimensions: 10180 x 150 ft.
Surface: Asphalt - in good condition
Surface Treatment: Saw-cut or plastic groove
Weight Bearing Capacity:
Single wheel: 99 K lbs.
Double wheel: 200 K lbs.
Double tandem: 345 K lbs.
Runway Edge Lights: High intensity</t>
  </si>
  <si>
    <t>Runway: 02/20
Dimensions: 8650 x 150 ft.
Surface: Asphalt - in good condition
Surface Treatment: Saw-cut or plastic groove
Weight Bearing Capacity:
Single wheel: 75 K lbs.
Double wheel: 100 K lbs.
Double tandem: 150 K lbs.
Runway Edge Lights: High intensity
Runway: 08/26
Dimensions: 4822 x 60 ft.
Surface: Asphalt - in fair condition
Weight Bearing Capacity:
Single wheel: 16.5 K lbs.
Runway Edge Lights: Medium intensity</t>
  </si>
  <si>
    <t>Runway: 04/22
Dimensions: 4425 x 60 ft.
Surface: Asphalt - in poor condition
Weight Bearing Capacity:
Single wheel: 21 K lbs.
Runway: 18/36
Dimensions: 5949 x 75 ft.
Surface: Asphalt - in good condition
Weight Bearing Capacity:
Single wheel: 21 K lbs.
Runway Edge Lights: Medium intensity</t>
  </si>
  <si>
    <t>Runway: 09/27
Dimensions: 7500 x 150 ft.
Surface: Asphalt - in good condition
Surface Treatment: Saw-cut or plastic groove
Weight Bearing Capacity:
Single wheel: 90 K lbs.
Double wheel: 153 K lbs.
Double tandem: 280 K lbs.
Runway Edge Lights: High intensity
Runway: 16/34
Dimensions: 1899 x 30 ft.
Surface: Gravel-Natural soil - in fair condition</t>
  </si>
  <si>
    <t>Runway: 12/30
Dimensions: 5000 x 150 ft.
Surface: Asphalt - in good condition
Weight Bearing Capacity:
Single wheel: 30 K lbs.
Double wheel: 43 K lbs.
Runway Edge Lights: High intensity
Runway: 18/36
Dimensions: 5001 x 150 ft.
Surface: Asphalt - in good condition
Weight Bearing Capacity:
Single wheel: 30 K lbs.
Double wheel: 43 K lbs.
Runway Edge Lights: Medium intensity</t>
  </si>
  <si>
    <t>Runway: 17/35
Dimensions: 8004 x 150 ft.
Surface: Asphalt - in good condition
Weight Bearing Capacity:
Single wheel: 60 K lbs.
Double wheel: 120 K lbs.
Double tandem: 170 K lbs.
Runway Edge Lights: Medium intensity</t>
  </si>
  <si>
    <t>Runway: 03/21
Dimensions: 7205 x 100 ft.
Surface: Asphalt - in good condition
Surface Treatment: Porous friction course
Weight Bearing Capacity:
Single wheel: 40 K lbs.
Double wheel: 56 K lbs.
Runway Edge Lights: Medium intensity</t>
  </si>
  <si>
    <t>Runway: 02/20
Dimensions: 3997 x 100 ft.
Surface: Asphalt - in poor conditionortland cement concrete
Weight Bearing Capacity:
Single wheel: 45 K lbs.
Double wheel: 60 K lbs.
Double tandem: 100 K lbs.
Runway Edge Lights: Medium intensity
Runway: 10/28
Dimensions: 6500 x 150 ft.
Surface: Portland cement concrete - in good condition
Surface Treatment: Saw-cut or plastic groove
Weight Bearing Capacity:
Single wheel: 93 K lbs.
Double wheel: 125 K lbs.
Double tandem: 215 K lbs.
Runway Edge Lights: High intensity</t>
  </si>
  <si>
    <t>Runway: 02/20
Dimensions: 7400 x 150 ft.
Surface: Asphalt - in good condition
Surface Treatment: Saw-cut or plastic groove
Weight Bearing Capacity:
Single wheel: 120 K lbs.
Double wheel: 164 K lbs.
Double tandem: 265 K lbs.
Runway Edge Lights: High intensity
Runway: 15/33
Dimensions: 5575 x 150 ft.
Surface: Asphalt - in excellent condition
Surface Treatment: Saw-cut or plastic groove
Weight Bearing Capacity:
Single wheel: 120 K lbs.
Double wheel: 164 K lbs.
Double tandem: 265 K lbs.
Runway Edge Lights: Medium intensity</t>
  </si>
  <si>
    <t>Runway: 03/21
Dimensions: 7000 x 150 ft.
Surface: Portland cement concrete - in good condition
Surface Treatment: Saw-cut or plastic groove
Runway Edge Lights: High intensity
Runway: 15/33
Dimensions: 9001 x 150 ft.
Surface: Portland cement concrete - in good condition
Surface Treatment: Saw-cut or plastic groove
Runway Edge Lights: High intensity</t>
  </si>
  <si>
    <t>Runway: 13L/31R
Dimensions: 6724 x 150 ft.
Surface: Asphalt - in good condition
Surface Treatment: Saw-cut or plastic groove
Weight Bearing Capacity:
Single wheel: 63 K lbs.
Double wheel: 100 K lbs.
Double tandem: 170 K lbs.
Runway Edge Lights: High intensity
Runway: 13R/31L
Dimensions: 3000 x 60 ft.
Surface: Asphalt - in fair condition
Weight Bearing Capacity:
Single wheel: 12.5 K lbs.
Helipad: H1
Dimensions: 64 x 64 ft.
Surface: Portland cement concrete - in good condition
Weight Bearing Capacity:
Single wheel: 35 K lbs.</t>
  </si>
  <si>
    <t>Runway: 04/22
Dimensions: 5150 x 150 ft.
Surface: Portland cement concrete - in good condition
Weight Bearing Capacity:
Single wheel: 27 K lbs.
Double wheel: 50 K lbs.
Double tandem: 87 K lbs.
Runway: 10/28
Dimensions: 5158 x 150 ft.
Surface: Asphalt - in excellent condition
Surface Treatment: Saw-cut or plastic groove
Weight Bearing Capacity:
Single wheel: 27 K lbs.
Double wheel: 50 K lbs.
Double tandem: 87 K lbs.
Runway Edge Lights: Medium intensity
Runway: 16/34
Dimensions: 7000 x 146 ft.
Surface: Asphalt - in poor conditionortland cement concrete
Surface Treatment: Saw-cut or plastic groove
Weight Bearing Capacity:
Single wheel: 70 K lbs.
Double wheel: 90 K lbs.
Double tandem: 150 K lbs.
Runway Edge Lights: High intensity</t>
  </si>
  <si>
    <t>Runway: 08/26
Dimensions: 6347 x 150 ft.
Surface: Asphalt - in good condition
Surface Treatment: Saw-cut or plastic groove
Weight Bearing Capacity:
Single wheel: 55 K lbs.
Double wheel: 66 K lbs.
Double tandem: 115 K lbs.
Runway Edge Lights: Medium intensity
Runway: 13/31
Dimensions: 3245 x 50 ft.
Surface: Asphalt - in good condition
Weight Bearing Capacity:
Single wheel: 30 K lbs.</t>
  </si>
  <si>
    <t>Runway: 16/34
Dimensions: 4108 x 75 ft.
Surface: Asphalt - in excellent condition
Runway Edge Lights: Medium intensity</t>
  </si>
  <si>
    <t>Runway: 08/26
Dimensions: 6013 x 150 ft.
Surface: Asphalt - in poor conditionortland cement concrete
Surface Treatment: Rubberized friction seal
Weight Bearing Capacity:
Single wheel: 50 K lbs.
Double wheel: 80 K lbs.
Double tandem: 125 K lbs.
Runway Edge Lights: Medium intensity</t>
  </si>
  <si>
    <t>Runway: 05/23
Dimensions: 5001 x 75 ft.
Surface: Asphalt - in good condition
Weight Bearing Capacity:
Single wheel: 26 K lbs.
Runway Edge Lights: Medium intensity</t>
  </si>
  <si>
    <t>Runway: 03/21
Dimensions: 4919 x 150 ft.
Surface: Asphalt - in good condition
Weight Bearing Capacity:
Single wheel: 21 K lbs.
Double wheel: 130 K lbs.
Runway Edge Lights: Medium intensity
Runway: 08L/26R
Dimensions: 4858 x 150 ft.
Surface: Asphalt - in good condition
Weight Bearing Capacity:
Single wheel: 12 K lbs.
Runway Edge Lights: High intensity
Runway: 08R/26L
Dimensions: 7000 x 150 ft.
Surface: Asphalt - in good condition
Surface Treatment: Saw-cut or plastic groove
Weight Bearing Capacity:
Single wheel: 75 K lbs.
Double wheel: 150 K lbs.
Double tandem: 215 K lbs.
Runway Edge Lights: Medium intensity</t>
  </si>
  <si>
    <t>Runway: 03/21
Dimensions: 7100 x 75 ft.
Surface: Asphalt - in good condition
Surface Treatment: Porous friction course
Weight Bearing Capacity:
Single wheel: 25 K lbs.
Runway Edge Lights: Medium intensity</t>
  </si>
  <si>
    <t>Runway: 04/22
Dimensions: 8268 x 100 ft.
Surface: Asphalt - in good condition
Surface Treatment: Saw-cut or plastic groove
Weight Bearing Capacity:
Single wheel: 95 K lbs.
Double wheel: 124 K lbs.
Double tandem: 193 K lbs.
Runway Edge Lights: High intensity</t>
  </si>
  <si>
    <t>Runway: 02/20
Dimensions: 5400 x 75 ft.
Surface: Asphalt - in good condition
Surface Treatment: Saw-cut or plastic groove
Weight Bearing Capacity:
Single wheel: 50 K lbs.
Double wheel: 83 K lbs.
Double tandem: 150 K lbs.
Runway Edge Lights: Medium intensity
Runway: 06/24
Dimensions: 7400 x 100 ft.
Surface: Asphalt - in good condition
Surface Treatment: Saw-cut or plastic groove
Weight Bearing Capacity:
Single wheel: 57 K lbs.
Double wheel: 95 K lbs.
Double tandem: 165 K lbs.
Runway Edge Lights: High intensity</t>
  </si>
  <si>
    <t>Runway: 07/25
Dimensions: 3100 x 75 ft.
Surface: Asphalt - in good condition
Runway Edge Lights: Medium intensity
Runway: 17/35
Dimensions: 4002 x 75 ft.
Surface: Asphalt - in good condition
Weight Bearing Capacity:
Single wheel: 8 K lbs.
Double wheel: 12 K lbs.
Runway Edge Lights: Medium intensity</t>
  </si>
  <si>
    <t>Runway: 13/31
Dimensions: 8270 x 150 ft.
Surface: Asphalt - in good condition
Surface Treatment: Saw-cut or plastic groove
Weight Bearing Capacity:
Single wheel: 120 K lbs.
Double wheel: 171 K lbs.
Double tandem: 279 K lbs.
Runway Edge Lights: Medium intensity
Runway: 17L/35R
Dimensions: 13501 x 150 ft.
Surface: Portland cement concrete - in good condition
Surface Treatment: Saw-cut or plastic groove
Weight Bearing Capacity:
Single wheel: 120 K lbs.
Double wheel: 250 K lbs.
Double tandem: 550 K lbs.
Runway Edge Lights: High intensity
Runway: 17R/35L
Dimensions: 11022 x 150 ft.
Surface: Asphalt - in good condition
Surface Treatment: Saw-cut or plastic groove
Weight Bearing Capacity:
Single wheel: 120 K lbs.
Double wheel: 250 K lbs.
Double tandem: 550 K lbs.
Runway Edge Lights: High intensity</t>
  </si>
  <si>
    <t>Runway: 03/21
Dimensions: 10165 x 150 ft.
Surface: Asphalt - in good condition
Surface Treatment: Saw-cut or plastic groove
Weight Bearing Capacity:
Single wheel: 130 K lbs.
Double wheel: 170 K lbs.
Double tandem: 270 K lbs.
Runway Edge Lights: High intensity
Runway: 08/26
Dimensions: 8679 x 150 ft.
Surface: Asphalt - in fair condition
Surface Treatment: Saw-cut or plastic groove
Weight Bearing Capacity:
Single wheel: 85 K lbs.
Double wheel: 140 K lbs.
Double tandem: 260 K lbs.
Runway Edge Lights: High intensity</t>
  </si>
  <si>
    <t>Runway: 05/23
Dimensions: 2799 x 75 ft.
Surface: Asphalt - in fair condition
Weight Bearing Capacity:
Single wheel: 12 K lbs.
Runway Edge Lights: Medium intensity
Runway: 12L/30R
Dimensions: 5301 x 75 ft.
Surface: Portland cement concrete - in fair condition
Weight Bearing Capacity:
Single wheel: 30 K lbs.
Double wheel: 30 K lbs.
Runway Edge Lights: Medium intensity
Runway: 12R/30L
Dimensions: 7002 x 150 ft.
Surface: Asphalt - in excellent condition
Surface Treatment: Saw-cut or plastic groove
Weight Bearing Capacity:
Single wheel: 65 K lbs.
Double wheel: 95 K lbs.
Double tandem: 175 K lbs.
Runway Edge Lights: High intensity</t>
  </si>
  <si>
    <t>Runway: 05/23
Dimensions: 4004 x 100 ft.
Surface: Asphalt - in good condition
Weight Bearing Capacity:
Single wheel: 30 K lbs.
Runway Edge Lights: Medium intensity
Runway: 14/32
Dimensions: 4008 x 100 ft.
Surface: Asphalt - in good condition
Weight Bearing Capacity:
Single wheel: 30 K lbs.
Runway Edge Lights: High intensity</t>
  </si>
  <si>
    <t>Runway: 13/31
Dimensions: 7510 x 150 ft.
Surface: Asphalt - in good condition
Surface Treatment: Saw-cut or plastic groove
Weight Bearing Capacity:
Single wheel: 150 K lbs.
Double wheel: 170 K lbs.
Double tandem: 245 K lbs.
Runway Edge Lights: High intensity
Runway: 18/36
Dimensions: 6080 x 150 ft.
Surface: Asphalt - in good condition
Surface Treatment: Saw-cut or plastic groove
Weight Bearing Capacity:
Single wheel: 150 K lbs.
Double wheel: 170 K lbs.
Double tandem: 245 K lbs.
Runway Edge Lights: High intensity</t>
  </si>
  <si>
    <t>Runway: 06/24
Dimensions: 4897 x 150 ft.
Surface: Asphalt - in good condition
Surface Treatment: Saw-cut or plastic groove
Weight Bearing Capacity:
Single wheel: 60 K lbs.
Double wheel: 80 K lbs.
Double tandem: 110 K lbs.
Runway Edge Lights: High intensity</t>
  </si>
  <si>
    <t>Runway: 05/23
Dimensions: 5300 x 75 ft.
Surface: Asphalt - in excellent condition
Surface Treatment: None
Weight Bearing Capacity:
Single wheel: 27.5 K lbs.
Double wheel: 37.5 K lbs.
Runway Edge Lights: Medium intensity
Runway: 14/32
Dimensions: 5300 x 75 ft.
Surface: Asphalt - in excellent condition
Surface Treatment: None
Weight Bearing Capacity:
Single wheel: 27.5 K lbs.
Double wheel: 37.5 K lbs.
Runway Edge Lights: Medium intensity</t>
  </si>
  <si>
    <t>Runway: 17/35
Dimensions: 5503 x 100 ft.
Surface: Asphalt - in good condition
Weight Bearing Capacity:
Single wheel: 43 K lbs.
Double wheel: 56 K lbs.
Double tandem: 83 K lbs.
Runway Edge Lights: Medium intensity</t>
  </si>
  <si>
    <t>Runway: 13/31
Dimensions: 5011 x 75 ft.
Surface: Asphalt - in good condition
Weight Bearing Capacity:
Single wheel: 44.5 K lbs.
Double wheel: 66 K lbs.
Runway Edge Lights: Medium intensity</t>
  </si>
  <si>
    <t>Runway: 04/22
Dimensions: 7200 x 150 ft.
Surface: Asphalt - in good condition
Surface Treatment: Aggregate friction seal c
Weight Bearing Capacity:
Single wheel: 45 K lbs.
Double wheel: 57 K lbs.
Runway Edge Lights: Medium intensity
Runway: 08/26
Dimensions: 2442 x 75 ft.
Surface: Grass, sod - in fair condition
Runway: 12/30
Dimensions: 5697 x 150 ft.
Surface: Asphalt - in poor condition
Weight Bearing Capacity:
Single wheel: 42 K lbs.
Double wheel: 50 K lbs.
Runway Edge Lights: Medium intensity</t>
  </si>
  <si>
    <t>Runway: 09/27
Dimensions: 3545 x 75 ft.
Surface: Asphalt - in fair condition
Weight Bearing Capacity:
Single wheel: 51 K lbs.
Double wheel: 65 K lbs.
Double tandem: 100 K lbs.
Runway Edge Lights: Medium intensity
Runway: 17/35
Dimensions: 5900 x 150 ft.
Surface: Asphalt - in good condition
Weight Bearing Capacity:
Single wheel: 35 K lbs.
Double wheel: 73 K lbs.
Double tandem: 100 K lbs.
Runway Edge Lights: Medium intensity</t>
  </si>
  <si>
    <t>Runway: 01/19
Dimensions: 5000 x 100 ft.
Surface: Portland cement concrete - in good condition
Weight Bearing Capacity:
Single wheel: 30 K lbs.
Double wheel: 75 K lbs.
Runway Edge Lights: Medium intensity
Runway: 14/32
Dimensions: 7501 x 150 ft.
Surface: Portland cement concrete - in good condition
Weight Bearing Capacity:
Single wheel: 60 K lbs.
Double wheel: 100 K lbs.
Runway Edge Lights: High intensity</t>
  </si>
  <si>
    <t>Runway: 09/27
Dimensions: 6101 x 75 ft.
Surface: Asphalt - in excellent condition
Surface Treatment: Saw-cut or plastic groove
Weight Bearing Capacity:
Single wheel: 30 K lbs.
Double wheel: 60 K lbs.
Runway Edge Lights: Medium intensity</t>
  </si>
  <si>
    <t>Runway: 08/26
Dimensions: 5000 x 150 ft.
Surface: Asphalt - in good condition
Surface Treatment: Saw-cut or plastic groove
Weight Bearing Capacity:
Single wheel: 65 K lbs.
Double wheel: 105 K lbs.
Double tandem: 185 K lbs.
Runway Edge Lights: High intensity
Runway: 12/30
Dimensions: 3778 x 100 ft.
Surface: Asphalt - in good condition
Weight Bearing Capacity:
Single wheel: 40 K lbs.
Double wheel: 65 K lbs.
Double tandem: 115 K lbs.
Runway Edge Lights: Medium intensity</t>
  </si>
  <si>
    <t>Runway: 09/27
Dimensions: 9270 x 150 ft.
Surface: Portland cement concrete - in fair condition
Surface Treatment: Saw-cut or plastic groove
Weight Bearing Capacity:
Single wheel: 75 K lbs.
Double wheel: 140 K lbs.
Double tandem: 150 K lbs.
Runway Edge Lights: High intensity
Runway: 13/31
Dimensions: 6690 x 150 ft.
Surface: Asphalt - in good condition
Surface Treatment: Saw-cut or plastic groove
Weight Bearing Capacity:
Single wheel: 75 K lbs.
Double wheel: 120 K lbs.
Double tandem: 150 K lbs.
Runway Edge Lights: Medium intensity</t>
  </si>
  <si>
    <t>Runway: 04/22
Dimensions: 5123 x 100 ft.
Surface: Asphalt - in good condition
Weight Bearing Capacity:
Single wheel: 30 K lbs.
Double wheel: 105 K lbs.
Double tandem: 190 K lbs.
Runway Edge Lights: Medium intensity
Runway: 08/26
Dimensions: 6402 x 150 ft.
Surface: Asphalt - in good condition
Weight Bearing Capacity:
Single wheel: 30 K lbs.
Double wheel: 170 K lbs.
Double tandem: 320 K lbs.
Runway Edge Lights: Medium intensity</t>
  </si>
  <si>
    <t>Runway: 13L/31R
Dimensions: 7752 x 150 ft.
Surface: Portland cement concrete - in good condition
Surface Treatment: Saw-cut or plastic groove
Weight Bearing Capacity:
Single wheel: 100 K lbs.
Double wheel: 200 K lbs.
Double tandem: 350 K lbs.
Runway Edge Lights: High intensity
Runway: 13R/31L
Dimensions: 8800 x 150 ft.
Surface: Portland cement concrete - in good condition
Surface Treatment: Saw-cut or plastic groove
Weight Bearing Capacity:
Single wheel: 100 K lbs.
Double wheel: 200 K lbs.
Double tandem: 350 K lbs.
Runway Edge Lights: High intensity</t>
  </si>
  <si>
    <t>Runway: 13/31
Dimensions: 6502 x 100 ft.
Surface: Portland cement concrete - in good condition
Surface Treatment: Saw-cut or plastic groove
Weight Bearing Capacity:
Single wheel: 75 K lbs.
Double wheel: 125 K lbs.
Double tandem: 215 K lbs.
Runway Edge Lights: High intensity
Runway: 18/36
Dimensions: 6327 x 150 ft.
Surface: Portland cement concrete - in good condition
Surface Treatment: Saw-cut or plastic groove
Weight Bearing Capacity:
Single wheel: 75 K lbs.
Double wheel: 173 K lbs.
Double tandem: 275 K lbs.
Runway Edge Lights: High intensity</t>
  </si>
  <si>
    <t>Runway: 05/23
Dimensions: 3200 x 60 ft.
Surface: Asphalt - in good condition
Weight Bearing Capacity:
Single wheel: 12.5 K lbs.
Runway: 16/34
Dimensions: 6100 x 75 ft.
Surface: Asphalt - in good condition
Weight Bearing Capacity:
Single wheel: 30 K lbs.
Double wheel: 50 K lbs.
Runway Edge Lights: Medium intensity</t>
  </si>
  <si>
    <t>Runway: 12/30
Dimensions: 4199 x 72 ft.
Surface: Asphalt - in fair condition
Runway Edge Lights: Medium intensity</t>
  </si>
  <si>
    <t>Runway: 14/32
Dimensions: 8499 x 150 ft.
Surface: Asphalt - in excellent condition
Surface Treatment: Saw-cut or plastic groove
Weight Bearing Capacity:
Single wheel: 75 K lbs.
Double wheel: 105 K lbs.
Double tandem: 190 K lbs.
Runway Edge Lights: High intensity
Runway: 18/36
Dimensions: 5498 x 100 ft.
Surface: Asphalt - in good condition
Weight Bearing Capacity:
Single wheel: 75 K lbs.
Double wheel: 105 K lbs.
Double tandem: 190 K lbs.
Runway Edge Lights: High intensity</t>
  </si>
  <si>
    <t>Runway: 07/25
Dimensions: 4700 x 75 ft.
Surface: Asphalt - in good condition
Surface Treatment: Saw-cut or plastic groove
Weight Bearing Capacity:
Single wheel: 16 K lbs.
Double wheel: 20 K lbs.
Runway Edge Lights: Medium intensity
Runway: 14/32
Dimensions: 6399 x 100 ft.
Surface: Asphalt - in good condition
Surface Treatment: Saw-cut or plastic groove
Weight Bearing Capacity:
Single wheel: 30 K lbs.
Double wheel: 37.5 K lbs.
Runway Edge Lights: Medium intensity</t>
  </si>
  <si>
    <t>Runway: 08/26
Dimensions: 3499 x 75 ft.
Surface: Asphalt - in good condition
Weight Bearing Capacity:
Single wheel: 22 K lbs.
Runway Edge Lights: Medium intensity</t>
  </si>
  <si>
    <t>Runway: 01/19
Dimensions: 6400 x 150 ft.
Surface: Asphalt - in good condition
Surface Treatment: Saw-cut or plastic groove
Weight Bearing Capacity:
Single wheel: 116 K lbs.
Double wheel: 186 K lbs.
Double tandem: 300 K lbs.
Runway Edge Lights: High intensity</t>
  </si>
  <si>
    <t>Runway: 03/21
Dimensions: 5719 x 150 ft.
Surface: Asphalt - in good condition
Surface Treatment: Saw-cut or plastic groove
Weight Bearing Capacity:
Single wheel: 52 K lbs.
Double wheel: 100 K lbs.
Double tandem: 361 K lbs.
Runway Edge Lights: High intensity
Runway: 09/27
Dimensions: 10162 x 150 ft.
Surface: Portland cement concrete - in fair condition
Surface Treatment: Saw-cut or plastic groove
Weight Bearing Capacity:
Single wheel: 94 K lbs.
Double wheel: 180 K lbs.
Double tandem: 650 K lbs.
Runway Edge Lights: High intensity</t>
  </si>
  <si>
    <t>Runway: 04/22
Dimensions: 3600 x 60 ft.
Surface: Asphalt - in excellent condition
Weight Bearing Capacity:
Single wheel: 12.5 K lbs.
Runway Edge Lights: Medium intensity
Runway: 17/35
Dimensions: 6501 x 75 ft.
Surface: Asphalt - in good condition
Weight Bearing Capacity:
Single wheel: 60 K lbs.
Double wheel: 75 K lbs.
Runway Edge Lights: Medium intensity</t>
  </si>
  <si>
    <t>Runway: 07/25
Dimensions: 4647 x 100 ft.
Surface: Asphalt - in good condition
Weight Bearing Capacity:
Single wheel: 30 K lbs.
Double wheel: 30 K lbs.
Runway Edge Lights: Medium intensity
Runway: 13/31
Dimensions: 5097 x 100 ft.
Surface: Asphalt - in good condition
Weight Bearing Capacity:
Single wheel: 30 K lbs.
Double wheel: 30 K lbs.
Runway Edge Lights: Medium intensity</t>
  </si>
  <si>
    <t>Runway: 12/30
Dimensions: 13643 x 200 ft.
Surface: PEM
Runway Edge Lights: High intensity</t>
  </si>
  <si>
    <t>Runway: 04/22
Dimensions: 5675 x 60 ft.
Surface: Asphalt - in good condition
Weight Bearing Capacity:
Single wheel: 12 K lbs.
Runway Edge Lights: Medium intensity
Runway: 08/26
Dimensions: 8018 x 75 ft.
Surface: Asphalt - in good condition
Weight Bearing Capacity:
Single wheel: 20 K lbs.
Runway Edge Lights: Medium intensity</t>
  </si>
  <si>
    <t>Runway: 05/23
Dimensions: 4002 x 100 ft.
Surface: Asphalt - in good condition
Weight Bearing Capacity:
Single wheel: 30 K lbs.
Runway Edge Lights: Medium intensity
Runway: 11/29
Dimensions: 3733 x 100 ft.
Surface: Asphalt - in good condition
Weight Bearing Capacity:
Single wheel: 30 K lbs.
Runway Edge Lights: Medium intensity</t>
  </si>
  <si>
    <t>Runway: 02L/20R
Dimensions: 7571 x 150 ft.
Surface: Portland cement concrete - in good condition
Surface Treatment: Saw-cut or plastic groove
Weight Bearing Capacity:
Single wheel: 30 K lbs.
Double wheel: 45 K lbs.
Runway Edge Lights: High intensity
Runway: 02R/20L
Dimensions: 6451 x 100 ft.
Surface: Portland cement concrete - in good condition
Surface Treatment: Saw-cut or plastic groove
Weight Bearing Capacity:
Single wheel: 30 K lbs.
Double wheel: 45 K lbs.
Runway Edge Lights: Medium intensity
Runway: 10/28
Dimensions: 4750 x 75 ft.
Surface: Asphalt - in good condition
Surface Treatment: Porous friction course
Weight Bearing Capacity:
Single wheel: 30 K lbs.
Double wheel: 45 K lbs.
Runway Edge Lights: High intensity
Runway: 15/33
Dimensions: 3399 x 100 ft.
Surface: Asphalt - in good condition
Weight Bearing Capacity:
Single wheel: 30 K lbs.
Double wheel: 45 K lbs.
Double tandem: 100 K lbs.
Runway Edge Lights: Medium intensity</t>
  </si>
  <si>
    <t>Runway: 12/30
Dimensions: 11002 x 150 ft.
Surface: Asphalt
Surface Treatment: Saw-cut or plastic groove
Runway Edge Lights: High intensity</t>
  </si>
  <si>
    <t>Runway: 03/21
Dimensions: 9201 x 150 ft.
Surface: Asphalt - in good condition
Surface Treatment: Saw-cut or plastic groove
Weight Bearing Capacity:
Single wheel: 95 K lbs.
Double wheel: 150 K lbs.
Double tandem: 210 K lbs.
Runway Edge Lights: High intensity</t>
  </si>
  <si>
    <t>Runway: 18/36
Dimensions: 7002 x 150 ft.
Surface: Asphalt - in fair condition
Weight Bearing Capacity:
Single wheel: 70 K lbs.
Double wheel: 100 K lbs.
Runway Edge Lights: Medium intensity</t>
  </si>
  <si>
    <t>Runway: 13/31
Dimensions: 4500 x 100 ft.
Surface: Asphalt - in fair condition
Surface Treatment: Saw-cut or plastic groove
Weight Bearing Capacity:
Single wheel: 60 K lbs.
Double tandem: 210 K lbs.
Runway Edge Lights: Medium intensity</t>
  </si>
  <si>
    <t>Runway: 07L/25R
Dimensions: 4500 x 75 ft.
Surface: Asphalt - in good condition
Weight Bearing Capacity:
Single wheel: 70 K lbs.
Double wheel: 117 K lbs.
Runway Edge Lights: Medium intensity
Runway: 07R/25L
Dimensions: 8196 x 100 ft.
Surface: Asphalt - in good condition
Weight Bearing Capacity:
Single wheel: 20 K lbs.
Double wheel: 91 K lbs.
Double tandem: 255 K lbs.
Runway Edge Lights: Medium intensity</t>
  </si>
  <si>
    <t>Runway: 17/35
Dimensions: 5977 x 100 ft.
Surface: Asphalt - in good condition
Weight Bearing Capacity:
Double wheel: 100 K lbs.
Runway Edge Lights: High intensity</t>
  </si>
  <si>
    <t>Runway: 05/23
Dimensions: 6101 x 75 ft.
Surface: Asphalt - in good condition
Weight Bearing Capacity:
Single wheel: 30 K lbs.
Double wheel: 60 K lbs.
Runway Edge Lights: Medium intensity</t>
  </si>
  <si>
    <t>Runway: 13/31
Dimensions: 4498 x 75 ft.
Surface: Portland cement concrete - in excellent condition
Weight Bearing Capacity:
Single wheel: 30 K lbs.
Double wheel: 38 K lbs.
Runway Edge Lights: Medium intensity
Runway: 18/36
Dimensions: 7094 x 150 ft.
Surface: Asphalt - in fair condition
Weight Bearing Capacity:
Single wheel: 48 K lbs.
Double wheel: 73 K lbs.
Runway Edge Lights: High intensity</t>
  </si>
  <si>
    <t>Runway: 12/30
Dimensions: 7000 x 150 ft.
Surface: Asphalt - in good condition
Weight Bearing Capacity:
Single wheel: 75 K lbs.
Double wheel: 100 K lbs.
Double tandem: 250 K lbs.
Runway Edge Lights: High intensity</t>
  </si>
  <si>
    <t>Runway: 16/34
Dimensions: 10000 x 150 ft.
Surface: Portland cement concrete - in excellent condition
Surface Treatment: Saw-cut or plastic groove
Weight Bearing Capacity:
Single wheel: 100 K lbs.
Double wheel: 155 K lbs.
Double tandem: 400 K lbs.
Runway Edge Lights: High intensity</t>
  </si>
  <si>
    <t>Runway: 06/24
Dimensions: 10000 x 200 ft.
Surface: Asphalt
Runway Edge Lights: High intensity
Runway: 16/34
Dimensions: 7493 x 150 ft.
Surface: Asphalt
Runway Edge Lights: High intensity</t>
  </si>
  <si>
    <t>Runway: 02/20
Dimensions: 4235 x 100 ft.
Surface: Asphalt - in fair condition
Weight Bearing Capacity:
Single wheel: 16 K lbs.
Double wheel: 32 K lbs.
Runway Edge Lights: Medium intensity
Runway: 11/29
Dimensions: 5005 x 100 ft.
Surface: Asphalt - in good condition
Weight Bearing Capacity:
Single wheel: 16 K lbs.
Double wheel: 32 K lbs.
Runway Edge Lights: Medium intensity</t>
  </si>
  <si>
    <t>Runway: 02/20
Dimensions: 6201 x 100 ft.
Surface: Asphalt - in excellent condition
Weight Bearing Capacity:
Double wheel: 60 K lbs.
Runway Edge Lights: High intensity
Runway: 14/32
Dimensions: 4001 x 150 ft.
Surface: Asphalt - in fair condition
Weight Bearing Capacity:
Single wheel: 25 K lbs.
Runway Edge Lights: Medium intensity</t>
  </si>
  <si>
    <t>Runway: 16/34
Dimensions: 5000 x 75 ft.
Surface: Asphalt - in good condition
Weight Bearing Capacity:
Single wheel: 16 K lbs.
Runway Edge Lights: Medium intensity</t>
  </si>
  <si>
    <t>Runway: 04/22
Dimensions: 8001 x 150 ft.
Surface: Portland cement concrete - in good condition
Surface Treatment: Saw-cut or plastic groove
Weight Bearing Capacity:
Single wheel: 100 K lbs.
Double wheel: 164 K lbs.
Double tandem: 300 K lbs.
Runway Edge Lights: High intensity
Runway: 17L/35R
Dimensions: 4609 x 80 ft.
Surface: Portland cement concrete - in fair condition
Weight Bearing Capacity:
Single wheel: 24 K lbs.
Double wheel: 63 K lbs.
Double tandem: 145 K lbs.
Runway: 17R/35L
Dimensions: 9001 x 150 ft.
Surface: Portland cement concrete - in good condition
Surface Treatment: Saw-cut or plastic groove
Weight Bearing Capacity:
Single wheel: 100 K lbs.
Double wheel: 190 K lbs.
Double tandem: 590 K lbs.
Runway Edge Lights: High intensity</t>
  </si>
  <si>
    <t>Runway: 07/25
Dimensions: 9000 x 150 ft.
Surface: Asphalt - in excellent condition
Surface Treatment: Saw-cut or plastic groove
Weight Bearing Capacity:
Single wheel: 75 K lbs.
Double wheel: 140 K lbs.
Double tandem: 255 K lbs.
Runway Edge Lights: High intensity
Runway: 25X
Dimensions: 0 x 0 ft.</t>
  </si>
  <si>
    <t>Runway: 06/24
Dimensions: 7454 x 150 ft.
Surface: Asphalt - in good condition
Surface Treatment: Saw-cut or plastic groove
Weight Bearing Capacity:
Single wheel: 78 K lbs.
Double wheel: 105 K lbs.
Double tandem: 170 K lbs.
Runway Edge Lights: Medium intensity
Runway: 12/30
Dimensions: 3015 x 60 ft.
Surface: Asphalt - in good condition
Weight Bearing Capacity:
Single wheel: 12 K lbs.</t>
  </si>
  <si>
    <t>Runway: 03/21
Dimensions: 4000 x 75 ft.
Surface: Asphalt - in good condition
Weight Bearing Capacity:
Single wheel: 12.5 K lbs.
Runway Edge Lights: Medium intensity</t>
  </si>
  <si>
    <t>Runway: 12/30
Dimensions: 5596 x 100 ft.
Surface: Asphalt - in good condition
Weight Bearing Capacity:
Single wheel: 60 K lbs.
Double wheel: 100 K lbs.
Runway Edge Lights: Medium intensity</t>
  </si>
  <si>
    <t>Runway: 04/22
Dimensions: 12020 x 150 ft.
Surface: Asphalt - in fair condition
Surface Treatment: Saw-cut or plastic groove
Weight Bearing Capacity:
Single wheel: 100 K lbs.
Double wheel: 180 K lbs.
Double tandem: 350 K lbs.
Runway Edge Lights: High intensity
Runway: 08L/26R
Dimensions: 5500 x 75 ft.
Surface: Asphalt - in fair condition
Weight Bearing Capacity:
Single wheel: 60 K lbs.
Double wheel: 180 K lbs.
Runway Edge Lights: Medium intensity
Runway: 08R/26L
Dimensions: 9027 x 150 ft.
Surface: Asphalt - in excellent condition
Surface Treatment: Saw-cut or plastic groove
Weight Bearing Capacity:
Single wheel: 100 K lbs.
Double wheel: 180 K lbs.
Double tandem: 350 K lbs.
Runway Edge Lights: High intensity</t>
  </si>
  <si>
    <t>Runway: 12/30
Dimensions: 4825 x 60 ft.
Surface: Asphalt - in poor condition
Surface Treatment: None
Weight Bearing Capacity:
Single wheel: 15 K lbs.
Runway Edge Lights: Medium intensity
Runway: 18/36
Dimensions: 6018 x 150 ft.
Surface: Asphalt - in poor condition
Surface Treatment: None
Weight Bearing Capacity:
Single wheel: 70 K lbs.
Double wheel: 85 K lbs.
Double tandem: 130 K lbs.
Runway Edge Lights: Medium intensity</t>
  </si>
  <si>
    <t>Runway: 01/19
Dimensions: 3995 x 75 ft.
Surface: Asphalt - in good condition
Surface Treatment: Aggregate friction seal c
Weight Bearing Capacity:
Single wheel: 12.5 K lbs.
Runway Edge Lights: Medium intensity</t>
  </si>
  <si>
    <t>Runway: 02L/20R
Dimensions: 7855 x 150 ft.
Surface: Asphalt - in good condition
Surface Treatment: Saw-cut or plastic groove
Weight Bearing Capacity:
Single wheel: 75 K lbs.
Double wheel: 150 K lbs.
Double tandem: 250 K lbs.
Runway Edge Lights: High intensity
Runway: 02R/20L
Dimensions: 1980 x 75 ft.
Surface: Gravel - in good condition
Runway: 02W/20W
Dimensions: 4600 x 252 ft.
Surface: WATER - in excellent condition</t>
  </si>
  <si>
    <t>Runway: 04L/22R
Dimensions: 4600 x 100 ft.
Surface: Asphalt - in good condition
Weight Bearing Capacity:
Single wheel: 160 K lbs.
Runway Edge Lights: Medium intensity
Runway: 04R/22L
Dimensions: 2520 x 60 ft.
Surface: Grass, sod - in good condition
Runway Edge Lights: Medium intensity
Runway: 04W/22W
Dimensions: 3601 x 100 ft.
Surface: WATER</t>
  </si>
  <si>
    <t>Runway: 08/26
Dimensions: 10002 x 150 ft.
Surface: Asphalt - in good condition
Surface Treatment: Saw-cut or plastic groove
Weight Bearing Capacity:
Single wheel: 75 K lbs.
Double wheel: 140 K lbs.
Double tandem: 208 K lbs.
Runway Edge Lights: Medium intensity
Runway: 12/30
Dimensions: 8002 x 100 ft.
Surface: Asphalt - in good condition
Surface Treatment: Saw-cut or plastic groove
Weight Bearing Capacity:
Single wheel: 75 K lbs.
Double wheel: 140 K lbs.
Double tandem: 180 K lbs.
Runway Edge Lights: Medium intensity</t>
  </si>
  <si>
    <t>Runway: 07L/25R
Dimensions: 5499 x 100 ft.
Surface: Portland cement concrete - in fair condition
Surface Treatment: Saw-cut or plastic groove
Weight Bearing Capacity:
Single wheel: 62 K lbs.
Double wheel: 73 K lbs.
Double tandem: 135 K lbs.
Runway Edge Lights: High intensity
Runway: 07R/25L
Dimensions: 3302 x 75 ft.
Surface: Asphalt - in poor conditionortland cement concrete
Weight Bearing Capacity:
Single wheel: 40 K lbs.
Double wheel: 48 K lbs.
Runway Edge Lights: Medium intensity
Runway: 15/33
Dimensions: 4440 x 100 ft.
Surface: Portland cement concrete - in good condition
Surface Treatment: Saw-cut or plastic groove
Weight Bearing Capacity:
Single wheel: 62 K lbs.
Double wheel: 73 K lbs.
Double tandem: 135 K lbs.
Runway Edge Lights: High intensity</t>
  </si>
  <si>
    <t>Runway: 05/23
Dimensions: 7001 x 100 ft.
Surface: Asphalt - in excellent condition
Weight Bearing Capacity:
Single wheel: 35 K lbs.
Double wheel: 68.5 K lbs.
Runway Edge Lights: High intensity</t>
  </si>
  <si>
    <t>Runway: 16L/34R
Dimensions: 6000 x 150 ft.
Surface: Asphalt - in good condition
Surface Treatment: Saw-cut or plastic groove
Weight Bearing Capacity:
Single wheel: 120 K lbs.
Double wheel: 211 K lbs.
Double tandem: 342 K lbs.
Runway Edge Lights: High intensity
Runway: 16R/34L
Dimensions: 8009 x 150 ft.
Surface: Asphalt - in good condition
Surface Treatment: Saw-cut or plastic groove
Weight Bearing Capacity:
Single wheel: 120 K lbs.
Double wheel: 250 K lbs.
Double tandem: 550 K lbs.
Runway Edge Lights: High intensity</t>
  </si>
  <si>
    <t>Runway: 02/20
Dimensions: 4000 x 100 ft.
Surface: Asphalt - in fair condition
Weight Bearing Capacity:
Single wheel: 55 K lbs.
Runway: 07/25
Dimensions: 5000 x 75 ft.
Surface: Asphalt - in good condition
Weight Bearing Capacity:
Single wheel: 55 K lbs.
Runway Edge Lights: Medium intensity
Runway: 11/29
Dimensions: 4319 x 75 ft.
Surface: Asphalt - in good condition
Weight Bearing Capacity:
Single wheel: 55 K lbs.
Runway Edge Lights: Medium intensity</t>
  </si>
  <si>
    <t>Runway: 04/22
Dimensions: 8021 x 150 ft.
Surface: Asphalt - in good condition
Surface Treatment: Saw-cut or plastic groove
Weight Bearing Capacity:
Single wheel: 100 K lbs.
Double wheel: 175 K lbs.
Double tandem: 300 K lbs.
Runway Edge Lights: High intensity
Runway: 09/27
Dimensions: 3497 x 75 ft.
Surface: Asphalt - in good condition
Weight Bearing Capacity:
Single wheel: 30 K lbs.
Double wheel: 40 K lbs.
Double tandem: 60 K lbs.
Runway Edge Lights: Medium intensity
Runway: 18/36
Dimensions: 6286 x 150 ft.
Surface: Asphalt - in good condition
Surface Treatment: Saw-cut or plastic groove
Weight Bearing Capacity:
Single wheel: 100 K lbs.
Double wheel: 175 K lbs.
Double tandem: 300 K lbs.
Runway Edge Lights: High intensity</t>
  </si>
  <si>
    <t>Runway: 05/23
Dimensions: 7300 x 100 ft.
Surface: Asphalt - in good condition
Surface Treatment: Saw-cut or plastic groove
Weight Bearing Capacity:
Single wheel: 30 K lbs.
Double wheel: 70 K lbs.
Runway Edge Lights: High intensity</t>
  </si>
  <si>
    <t>Runway: 08/26
Dimensions: 3501 x 60 ft.
Surface: Asphalt - in good condition
Weight Bearing Capacity:
Single wheel: 13 K lbs.
Runway Edge Lights: Medium intensity
Runway: 17/35
Dimensions: 7003 x 100 ft.
Surface: Portland cement concrete - in good condition
Weight Bearing Capacity:
Single wheel: 50 K lbs.
Double wheel: 75 K lbs.
Double tandem: 135 K lbs.
Runway Edge Lights: High intensity</t>
  </si>
  <si>
    <t>Runway: 09/27
Dimensions: 4801 x 100 ft.
Surface: Asphalt - in good condition
Surface Treatment: Saw-cut or plastic groove
Weight Bearing Capacity:
Single wheel: 75 K lbs.
Double wheel: 125 K lbs.
Double tandem: 195 K lbs.
Runway Edge Lights: Medium intensity</t>
  </si>
  <si>
    <t>Runway: 02/20
Dimensions: 5099 x 100 ft.
Surface: Asphalt - in fair condition
Weight Bearing Capacity:
Single wheel: 30 K lbs.
Double wheel: 40 K lbs.
Double tandem: 60 K lbs.
Runway Edge Lights: Medium intensity
Runway: 16/34
Dimensions: 4304 x 80 ft.
Surface: Asphalt - in fair condition
Weight Bearing Capacity:
Single wheel: 10 K lbs.
Runway Edge Lights: Medium intensity</t>
  </si>
  <si>
    <t>Runway: 02/20
Dimensions: 2900 x 75 ft.
Surface: Gravel-Natural soil
Runway: 02L/20R
Dimensions: 11800 x 150 ft.
Surface: Asphalt - in good condition
Surface Treatment: Saw-cut or plastic groove
Weight Bearing Capacity:
Single wheel: 75 K lbs.
Double wheel: 220 K lbs.
Double tandem: 580 K lbs.
Runway Edge Lights: High intensity
Runway: 02R/20L
Dimensions: 6501 x 100 ft.
Surface: Asphalt - in good condition
Runway Edge Lights: Medium intensity
Runway: 02W/20W
Dimensions: 5400 x 100 ft.
Surface: WATER</t>
  </si>
  <si>
    <t>Runway: 09/27
Dimensions: 6302 x 100 ft.
Surface: Portland cement concrete - in good condition
Surface Treatment: Saw-cut or plastic groove
Weight Bearing Capacity:
Single wheel: 60 K lbs.
Double wheel: 100 K lbs.
Runway Edge Lights: Medium intensity
Runway: 13/31
Dimensions: 3801 x 75 ft.
Surface: Portland cement concrete - in good condition
Surface Treatment: Saw-cut or plastic groove
Weight Bearing Capacity:
Single wheel: 26 K lbs.
Double wheel: 35 K lbs.
Runway Edge Lights: Medium intensity
Runway: 18/36
Dimensions: 9001 x 150 ft.
Surface: Portland cement concrete - in good condition
Surface Treatment: Saw-cut or plastic groove
Weight Bearing Capacity:
Single wheel: 100 K lbs.
Double wheel: 200 K lbs.
Double tandem: 400 K lbs.
Runway Edge Lights: High intensity</t>
  </si>
  <si>
    <t>Runway: 11L/29R
Dimensions: 9539 x 150 ft.
Surface: Asphalt - in good condition
Surface Treatment: Saw-cut or plastic groove
Weight Bearing Capacity:
Single wheel: 70 K lbs.
Double wheel: 170 K lbs.
Double tandem: 250 K lbs.
Runway Edge Lights: High intensity
Runway: 11R/29L
Dimensions: 8008 x 150 ft.
Surface: Asphalt - in good condition
Surface Treatment: Saw-cut or plastic groove
Weight Bearing Capacity:
Single wheel: 70 K lbs.
Double wheel: 170 K lbs.
Double tandem: 250 K lbs.
Runway Edge Lights: Medium intensity</t>
  </si>
  <si>
    <t>Runway: 07L/25R
Dimensions: 8575 x 150 ft.
Surface: Asphalt - in poor conditionortland cement concrete
Weight Bearing Capacity:
Double wheel: 38 K lbs.
Runway Edge Lights: High intensity
Runway: 07R/25L
Dimensions: 7280 x 75 ft.
Surface: Asphalt
Runway Edge Lights: Medium intensity</t>
  </si>
  <si>
    <t>Runway: 10L/28R
Dimensions: 3898 x 75 ft.
Surface: Asphalt - in good condition
Weight Bearing Capacity:
Single wheel: 30 K lbs.
Double wheel: 60 K lbs.
Runway Edge Lights: Medium intensity
Runway: 10R/28L
Dimensions: 5000 x 100 ft.
Surface: Asphalt - in good condition
Surface Treatment: Saw-cut or plastic groove
Weight Bearing Capacity:
Single wheel: 30 K lbs.
Double wheel: 60 K lbs.
Runway Edge Lights: High intensity
Runway: 18/36
Dimensions: 2690 x 75 ft.
Surface: Asphalt - in good condition
Weight Bearing Capacity:
Single wheel: 12.5 K lbs.
Runway Edge Lights: Medium intensity</t>
  </si>
  <si>
    <t>Runway: 05/23
Dimensions: 5219 x 100 ft.
Surface: Asphalt - in good condition
Surface Treatment: Saw-cut or plastic groove
Weight Bearing Capacity:
Single wheel: 60 K lbs.
Runway Edge Lights: High intensity
Runway: 12/30
Dimensions: 3600 x 75 ft.
Surface: Asphalt - in good condition
Runway Edge Lights: Medium intensity</t>
  </si>
  <si>
    <t>Runway: 14/32
Dimensions: 6353 x 100 ft.
Surface: Portland cement concrete - in excellent condition
Weight Bearing Capacity:
Single wheel: 28 K lbs.
Double wheel: 48 K lbs.
Runway Edge Lights: Medium intensity</t>
  </si>
  <si>
    <t>Runway: 13/31
Dimensions: 5768 x 100 ft.
Surface: Asphalt - in good condition
Weight Bearing Capacity:
Single wheel: 48 K lbs.
Double wheel: 60 K lbs.
Runway Edge Lights: Medium intensity
Helipad: H1
Dimensions: 40 x 40 ft.
Surface: Asphalt - in excellent condition</t>
  </si>
  <si>
    <t>Runway: 07/25
Dimensions: 5506 x 100 ft.
Surface: Asphalt - in good condition
Weight Bearing Capacity:
Single wheel: 44 K lbs.
Double wheel: 51 K lbs.
Double tandem: 82 K lbs.
Runway Edge Lights: Medium intensity</t>
  </si>
  <si>
    <t>Runway: 04L/22R
Dimensions: 3799 x 75 ft.
Surface: Asphalt - in good condition
Weight Bearing Capacity:
Single wheel: 12.5 K lbs.
Runway Edge Lights: Medium intensity
Runway: 04R/22L
Dimensions: 5101 x 100 ft.
Surface: Asphalt - in good condition
Weight Bearing Capacity:
Single wheel: 38 K lbs.
Double wheel: 60 K lbs.
Double tandem: 90 K lbs.
Runway Edge Lights: Medium intensity
Helipad: H1
Dimensions: 60 x 60 ft.
Surface: Portland cement concrete - in good condition
Weight Bearing Capacity:
Single wheel: 45 K lbs.
Helipad: H2
Dimensions: 60 x 60 ft.
Surface: Portland cement concrete - in good condition
Weight Bearing Capacity:
Single wheel: 45 K lbs.</t>
  </si>
  <si>
    <t>Runway: 03/21
Dimensions: 10000 x 2000 ft.
Surface: WATER
Runway: 12/30
Dimensions: 6000 x 1000 ft.
Surface: WATER</t>
  </si>
  <si>
    <t>Runway: 03/21
Dimensions: 4285 x 75 ft.
Surface: Asphalt - in poor conditionortland cement concrete
Runway Edge Lights: Medium intensity
Runway: 08/26
Dimensions: 12001 x 150 ft.
Surface: Portland cement concrete - in excellent condition
Runway Edge Lights: High intensity
Runway: 12/30
Dimensions: 5366 x 100 ft.
Surface: Asphalt - in poor conditionortland cement concrete
Runway Edge Lights: Medium intensity
Helipad: H1
Dimensions: 40 x 40 ft.
Surface: Asphalt
Runway Edge Lights: PERI intensity</t>
  </si>
  <si>
    <t>Runway: 03/21
Dimensions: 8800 x 150 ft.
Surface: Asphalt - in good condition
Surface Treatment: Porous friction course
Weight Bearing Capacity:
Single wheel: 30 K lbs.
Double wheel: 95 K lbs.
Double tandem: 140 K lbs.
Runway Edge Lights: High intensity</t>
  </si>
  <si>
    <t>Runway: 10L/28R
Dimensions: 9000 x 150 ft.
Surface: Asphalt - in good condition
Surface Treatment: Saw-cut or plastic groove
Weight Bearing Capacity:
Single wheel: 100 K lbs.
Double wheel: 200 K lbs.
Double tandem: 468 K lbs.
Runway Edge Lights: High intensity
Runway: 10R/28L
Dimensions: 8000 x 150 ft.
Surface: Portland cement concrete - in excellent condition
Surface Treatment: Saw-cut or plastic groove
Weight Bearing Capacity:
Single wheel: 120 K lbs.
Double wheel: 247 K lbs.
Double tandem: 461 K lbs.
Runway Edge Lights: High intensity</t>
  </si>
  <si>
    <t>Runway: 08/26
Dimensions: 2468 x 100 ft.
Surface: Grass, sod - in fair condition
Runway: 14/32
Dimensions: 5731 x 75 ft.
Surface: Asphalt - in good condition
Weight Bearing Capacity:
Single wheel: 30 K lbs.
Runway Edge Lights: Medium intensity
Runway: 17/35
Dimensions: 5216 x 80 ft.
Surface: Grass, sod-Natural soil - in fair condition</t>
  </si>
  <si>
    <t>Runway: 05/23
Dimensions: 6500 x 150 ft.
Surface: Asphalt - in excellent condition
Surface Treatment: Porous friction course
Weight Bearing Capacity:
Single wheel: 47 K lbs.
Double wheel: 66 K lbs.
Runway Edge Lights: Medium intensity
Runway: 07/25
Dimensions: 6704 x 100 ft.
Surface: Asphalt - in good condition
Surface Treatment: Porous friction course
Weight Bearing Capacity:
Single wheel: 50 K lbs.
Double wheel: 90 K lbs.
Runway Edge Lights: Medium intensity</t>
  </si>
  <si>
    <t>Runway: 06/24
Dimensions: 2273 x 40 ft.
Surface: Asphalt - in good condition
Runway: 15/33
Dimensions: 8500 x 100 ft.
Surface: Asphalt - in good condition
Surface Treatment: Saw-cut or plastic groove
Weight Bearing Capacity:
Single wheel: 50 K lbs.
Double wheel: 65 K lbs.
Double tandem: 130 K lbs.
Runway Edge Lights: High intensity</t>
  </si>
  <si>
    <t>Runway: 11/29
Dimensions: 4005 x 100 ft.
Surface: Asphalt - in good condition
Weight Bearing Capacity:
Single wheel: 30 K lbs.
Runway Edge Lights: Medium intensity</t>
  </si>
  <si>
    <t>Runway: 10L/28R
Dimensions: 4000 x 75 ft.
Surface: Asphalt - in good condition
Weight Bearing Capacity:
Single wheel: 15 K lbs.
Runway Edge Lights: Medium intensity
Runway: 10R/28L
Dimensions: 6492 x 150 ft.
Surface: Asphalt - in good condition
Weight Bearing Capacity:
Single wheel: 30 K lbs.
Double wheel: 60 K lbs.
Runway Edge Lights: Medium intensity
Runway: 14/32
Dimensions: 4755 x 100 ft.
Surface: Asphalt - in good condition
Weight Bearing Capacity:
Single wheel: 15 K lbs.
Runway Edge Lights: Medium intensity</t>
  </si>
  <si>
    <t>Runway: 03/21
Dimensions: 8999 x 150 ft.
Surface: Portland cement concrete - in fair condition
Surface Treatment: Saw-cut or plastic groove
Weight Bearing Capacity:
Single wheel: 200 K lbs.
Double wheel: 200 K lbs.
Double tandem: 444 K lbs.
Runway Edge Lights: High intensity
Runway: 09/27
Dimensions: 3148 x 75 ft.
Surface: Portland cement concrete - in fair condition
Surface Treatment: Wire comb or wire tine
Weight Bearing Capacity:
Single wheel: 30 K lbs.
Runway Edge Lights: Medium intensity
Runway: 15/33
Dimensions: 8000 x 150 ft.
Surface: Portland cement concrete - in good condition
Surface Treatment: Saw-cut or plastic groove
Weight Bearing Capacity:
Single wheel: 100 K lbs.
Double wheel: 180 K lbs.
Double tandem: 400 K lbs.
Runway Edge Lights: High intensity
Helipad: H1
Dimensions: 50 x 50 ft.
Surface: Asphalt - in good condition
Runway Edge Lights: PERI intensity</t>
  </si>
  <si>
    <t>Runway: 01/19
Dimensions: 5001 x 150 ft.
Surface: Asphalt - in good condition
Surface Treatment: Saw-cut or plastic groove
Weight Bearing Capacity:
Single wheel: 55 K lbs.
Double wheel: 70 K lbs.
Double tandem: 120 K lbs.
Runway Edge Lights: Medium intensity
Runway: 07/25
Dimensions: 8017 x 150 ft.
Surface: Asphalt - in good condition
Surface Treatment: Saw-cut or plastic groove
Weight Bearing Capacity:
Single wheel: 75 K lbs.
Double wheel: 175 K lbs.
Double tandem: 295 K lbs.
Runway Edge Lights: High intensity</t>
  </si>
  <si>
    <t>Runway: 16/34
Dimensions: 7502 x 150 ft.
Surface: Portland cement concrete - in good condition
Surface Treatment: Saw-cut or plastic groove
Weight Bearing Capacity:
Single wheel: 80 K lbs.
Double wheel: 100 K lbs.
Double tandem: 190 K lbs.
Runway Edge Lights: High intensity
Runway: 17/35
Dimensions: 4005 x 75 ft.
Surface: Asphalt - in excellent condition
Weight Bearing Capacity:
Single wheel: 12.5 K lbs.
Double wheel: 50 K lbs.
Runway Edge Lights: Medium intensity
Helipad: H1
Dimensions: 35 x 35 ft.
Surface: Portland cement concrete
Helipad: H2
Dimensions: 35 x 35 ft.
Surface: Portland cement concrete</t>
  </si>
  <si>
    <t>Runway: 06/24
Dimensions: 3121 x 75 ft.
Surface: Asphalt - in good condition
Weight Bearing Capacity:
Single wheel: 12.5 K lbs.
Runway Edge Lights: Medium intensity
Helipad: H1
Dimensions: 37 x 37 ft.
Surface: Portland cement concrete</t>
  </si>
  <si>
    <t>Runway: 09/27
Dimensions: 6002 x 100 ft.
Surface: Asphalt - in good condition
Surface Treatment: Saw-cut or plastic groove
Weight Bearing Capacity:
Single wheel: 30 K lbs.
Double wheel: 60 K lbs.
Runway Edge Lights: High intensity
Runway: 13/31
Dimensions: 4000 x 100 ft.
Surface: Asphalt - in good condition
Surface Treatment: Saw-cut or plastic groove
Weight Bearing Capacity:
Single wheel: 30 K lbs.
Double wheel: 60 K lbs.
Runway Edge Lights: Medium intensity</t>
  </si>
  <si>
    <t>Runway: 04/22
Dimensions: 5000 x 100 ft.
Surface: Gravel-Natural soil - in good condition
Runway Edge Lights: Medium intensity</t>
  </si>
  <si>
    <t>Runway: 16/34
Dimensions: 6005 x 100 ft.
Surface: Asphalt - in good condition
Surface Treatment: Saw-cut or plastic groove
Weight Bearing Capacity:
Single wheel: 90 K lbs.
Double wheel: 150 K lbs.
Double tandem: 175 K lbs.
Runway Edge Lights: Medium intensity</t>
  </si>
  <si>
    <t>Runway: 06/24
Dimensions: 2786 x 80 ft.
Surface: Gravel - in good condition
Runway: 07/25
Dimensions: 7249 x 150 ft.
Surface: Asphalt - in poor conditionortland cement concrete
Weight Bearing Capacity:
Single wheel: 110 K lbs.
Double wheel: 144 K lbs.
Double tandem: 240 K lbs.
Runway Edge Lights: High intensity</t>
  </si>
  <si>
    <t>Runway: 03/21
Dimensions: 5803 x 75 ft.
Surface: Portland cement concrete - in good condition
Surface Treatment: Saw-cut or plastic groove
Weight Bearing Capacity:
Single wheel: 40 K lbs.
Runway Edge Lights: Medium intensity
Runway: 16/34
Dimensions: 7500 x 150 ft.
Surface: Portland cement concrete - in good condition
Surface Treatment: Saw-cut or plastic groove
Weight Bearing Capacity:
Single wheel: 60 K lbs.
Double wheel: 110 K lbs.
Double tandem: 160 K lbs.
Runway Edge Lights: High intensity</t>
  </si>
  <si>
    <t>Runway: 09/27
Dimensions: 4471 x 60 ft.
Surface: Asphalt - in good condition
Weight Bearing Capacity:
Single wheel: 12.5 K lbs.
Runway Edge Lights: Medium intensity
Runway: 17/35
Dimensions: 5220 x 60 ft.
Surface: Asphalt - in good condition
Weight Bearing Capacity:
Single wheel: 12.5 K lbs.
Runway Edge Lights: Medium intensity</t>
  </si>
  <si>
    <t>Runway: 12/30
Dimensions: 5700 x 100 ft.
Surface: Portland cement concrete - in good condition
Weight Bearing Capacity:
Single wheel: 48 K lbs.
Double wheel: 60 K lbs.
Runway Edge Lights: Medium intensity
Runway: 17/35
Dimensions: 7299 x 100 ft.
Surface: Portland cement concrete - in good condition
Surface Treatment: Saw-cut or plastic groove
Weight Bearing Capacity:
Single wheel: 76 K lbs.
Double wheel: 91 K lbs.
Double tandem: 125 K lbs.
Runway Edge Lights: High intensity</t>
  </si>
  <si>
    <t>Runway: 03/21
Dimensions: 11002 x 150 ft.
Surface: Asphalt - in poor conditionortland cement concrete
Surface Treatment: Saw-cut or plastic groove
Weight Bearing Capacity:
Single wheel: 200 K lbs.
Double wheel: 200 K lbs.
Double tandem: 400 K lbs.
Runway Edge Lights: High intensity
Runway: 07/25
Dimensions: 8199 x 150 ft.
Surface: Asphalt - in good condition
Surface Treatment: Saw-cut or plastic groove
Weight Bearing Capacity:
Single wheel: 150 K lbs.
Double wheel: 180 K lbs.
Double tandem: 280 K lbs.
Runway Edge Lights: Medium intensity</t>
  </si>
  <si>
    <t>Runway: 01/19
Dimensions: 7150 x 100 ft.
Surface: Asphalt - in good condition
Weight Bearing Capacity:
Single wheel: 40 K lbs.
Double wheel: 60 K lbs.
Runway Edge Lights: Medium intensity</t>
  </si>
  <si>
    <t>Runway: 07/25
Dimensions: 3953 x 75 ft.
Surface: Asphalt - in good condition
Weight Bearing Capacity:
Single wheel: 12.5 K lbs.
Runway: 16/34
Dimensions: 7003 x 150 ft.
Surface: Asphalt - in excellent condition
Weight Bearing Capacity:
Single wheel: 85 K lbs.
Double wheel: 150 K lbs.
Double tandem: 290 K lbs.
Runway Edge Lights: Medium intensity</t>
  </si>
  <si>
    <t>Runway: 13/31
Dimensions: 10000 x 150 ft.
Surface: Asphalt - in good condition
Surface Treatment: Saw-cut or plastic groove
Weight Bearing Capacity:
Single wheel: 95 K lbs.
Double wheel: 155 K lbs.
Double tandem: 288 K lbs.
Runway Edge Lights: High intensity
Runway: 18/36
Dimensions: 6109 x 150 ft.
Surface: Asphalt - in good condition
Surface Treatment: Saw-cut or plastic groove
Weight Bearing Capacity:
Single wheel: 95 K lbs.
Double wheel: 155 K lbs.
Double tandem: 280 K lbs.
Runway Edge Lights: Medium intensity</t>
  </si>
  <si>
    <t>Runway: 08/26
Dimensions: 5100 x 75 ft.
Surface: Asphalt - in fair condition
Weight Bearing Capacity:
Single wheel: 75 K lbs.
Double wheel: 95 K lbs.
Double tandem: 145 K lbs.
Runway Edge Lights: Medium intensity</t>
  </si>
  <si>
    <t>Runway: 04/22
Dimensions: 5502 x 75 ft.
Surface: Asphalt - in good condition
Surface Treatment: Saw-cut or plastic groove
Weight Bearing Capacity:
Single wheel: 26 K lbs.
Double wheel: 26 K lbs.
Runway Edge Lights: Medium intensity
Runway: 11/29
Dimensions: 10501 x 150 ft.
Surface: Asphalt - in excellent condition
Surface Treatment: Saw-cut or plastic groove
Weight Bearing Capacity:
Single wheel: 110 K lbs.
Double wheel: 180 K lbs.
Double tandem: 260 K lbs.
Runway Edge Lights: High intensity</t>
  </si>
  <si>
    <t>Runway: 15/33
Dimensions: 5001 x 100 ft.
Surface: Asphalt - in good condition
Runway Edge Lights: Medium intensity</t>
  </si>
  <si>
    <t>Runway: 09/27
Dimensions: 6579 x 150 ft.
Surface: Asphalt - in good condition
Weight Bearing Capacity:
Double wheel: 100 K lbs.
Runway Edge Lights: High intensity
Runway: 18/36
Dimensions: 4200 x 75 ft.
Surface: Asphalt - in good condition
Weight Bearing Capacity:
Single wheel: 12.5 K lbs.
Runway Edge Lights: Medium intensity</t>
  </si>
  <si>
    <t>Runway: 08/26
Dimensions: 5302 x 100 ft.
Surface: Asphalt - in good condition
Weight Bearing Capacity:
Single wheel: 30 K lbs.
Runway Edge Lights: Medium intensity</t>
  </si>
  <si>
    <t>Runway: 01/19
Dimensions: 5393 x 100 ft.
Surface: Asphalt - in excellent condition
Surface Treatment: Saw-cut or plastic groove
Weight Bearing Capacity:
Single wheel: 61 K lbs.
Double wheel: 81 K lbs.
Double tandem: 151 K lbs.
Runway Edge Lights: High intensity
Runway: 10/28
Dimensions: 4000 x 80 ft.
Surface: Asphalt - in good condition
Weight Bearing Capacity:
Single wheel: 43.5 K lbs.
Double wheel: 62 K lbs.
Runway Edge Lights: Medium intensity
Helipad: H1
Dimensions: 50 x 50 ft.
Surface: Portland cement concrete - in good condition
Weight Bearing Capacity:
Single wheel: 20 K lbs.
Runway Edge Lights: PERI intensity
Helipad: H2
Dimensions: 50 x 50 ft.
Surface: Portland cement concrete - in good condition
Weight Bearing Capacity:
Single wheel: 20 K lbs.
Runway Edge Lights: PERI intensity</t>
  </si>
  <si>
    <t>Runway: 09/27
Dimensions: 5000 x 75 ft.
Surface: Asphalt - in good condition
Weight Bearing Capacity:
Single wheel: 12.5 K lbs.
Double wheel: 12.5 K lbs.
Runway Edge Lights: Medium intensity</t>
  </si>
  <si>
    <t>Runway: 08/26
Dimensions: 5381 x 75 ft.
Surface: Asphalt - in good condition
Weight Bearing Capacity:
Single wheel: 12.5 K lbs.
Runway Edge Lights: Medium intensity
Runway: 17/35
Dimensions: 5002 x 75 ft.
Surface: Asphalt - in good condition
Weight Bearing Capacity:
Single wheel: 12.5 K lbs.
Runway Edge Lights: Medium intensity</t>
  </si>
  <si>
    <t>Runway: 05/23
Dimensions: 5000 x 150 ft.
Surface: Asphalt - in good condition
Surface Treatment: Saw-cut or plastic groove
Weight Bearing Capacity:
Single wheel: 90 K lbs.
Double wheel: 113 K lbs.
Double tandem: 200 K lbs.
Runway Edge Lights: High intensity
Runway: 15/33
Dimensions: 4000 x 96 ft.
Surface: Asphalt - in good condition
Surface Treatment: Saw-cut or plastic groove
Weight Bearing Capacity:
Single wheel: 90 K lbs.
Double wheel: 113 K lbs.
Runway Edge Lights: High intensity</t>
  </si>
  <si>
    <t>Runway: 02/20
Dimensions: 9007 x 150 ft.
Surface: Asphalt - in good condition
Surface Treatment: Saw-cut or plastic groove
Weight Bearing Capacity:
Single wheel: 115 K lbs.
Double wheel: 198 K lbs.
Double tandem: 321 K lbs.
Runway Edge Lights: High intensity
Runway: 12/30
Dimensions: 3504 x 75 ft.
Surface: Asphalt - in good condition
Surface Treatment: Saw-cut or plastic groove
Weight Bearing Capacity:
Single wheel: 25 K lbs.
Double wheel: 40 K lbs.
Runway Edge Lights: Medium intensity</t>
  </si>
  <si>
    <t>Runway: 05/23
Dimensions: 3000 x 60 ft.
Surface: Asphalt - in good condition
Weight Bearing Capacity:
Single wheel: 125 K lbs.
Runway Edge Lights: Medium intensity
Runway: 10/28
Dimensions: 1334 x 150 ft.
Surface: Grass, sod - in good condition
Runway: 16/34
Dimensions: 5747 x 100 ft.
Surface: Asphalt - in fair condition
Surface Treatment: Porous friction course
Weight Bearing Capacity:
Single wheel: 23 K lbs.
Double wheel: 38 K lbs.
Double tandem: 78 K lbs.
Runway Edge Lights: High intensity</t>
  </si>
  <si>
    <t>Runway: 06/24
Dimensions: 7699 x 150 ft.
Surface: Portland cement concrete - in good condition
Surface Treatment: Saw-cut or plastic groove
Weight Bearing Capacity:
Single wheel: 90 K lbs.
Double wheel: 160 K lbs.
Double tandem: 260 K lbs.
Runway Edge Lights: High intensity
Runway: 18/36
Dimensions: 8699 x 150 ft.
Surface: Portland cement concrete - in good condition
Surface Treatment: Saw-cut or plastic groove
Weight Bearing Capacity:
Single wheel: 95 K lbs.
Double wheel: 165 K lbs.
Double tandem: 275 K lbs.
Runway Edge Lights: High intensity</t>
  </si>
  <si>
    <t>Runway: 05L/23R
Dimensions: 9000 x 150 ft.
Surface: Asphalt - in fair condition
Surface Treatment: Saw-cut or plastic groove
Weight Bearing Capacity:
Single wheel: 120 K lbs.
Double wheel: 250 K lbs.
Double tandem: 550 K lbs.
Runway Edge Lights: High intensity
Runway: 05R/23L
Dimensions: 10001 x 150 ft.
Surface: Asphalt - in good condition
Surface Treatment: Saw-cut or plastic groove
Weight Bearing Capacity:
Single wheel: 120 K lbs.
Double wheel: 250 K lbs.
Double tandem: 550 K lbs.
Runway Edge Lights: High intensity
Runway: 14/32
Dimensions: 6380 x 150 ft.
Surface: Asphalt - in excellent condition
Surface Treatment: Saw-cut or plastic groove
Weight Bearing Capacity:
Single wheel: 120 K lbs.
Double wheel: 218 K lbs.
Double tandem: 352 K lbs.
Runway Edge Lights: High intensity</t>
  </si>
  <si>
    <t>Runway: 02/20
Dimensions: 3146 x 60 ft.
Surface: Asphalt - in good condition
Weight Bearing Capacity:
Single wheel: 40 K lbs.
Runway: 11/29
Dimensions: 6721 x 150 ft.
Surface: Asphalt - in good condition
Surface Treatment: Saw-cut or plastic groove
Weight Bearing Capacity:
Single wheel: 60 K lbs.
Double wheel: 100 K lbs.
Runway Edge Lights: Medium intensity</t>
  </si>
  <si>
    <t>Runway: 03/21
Dimensions: 10502 x 150 ft.
Surface: Asphalt - in good condition
Surface Treatment: Saw-cut or plastic groove
Weight Bearing Capacity:
Single wheel: 116 K lbs.
Double wheel: 225 K lbs.
Double tandem: 424 K lbs.
Runway Edge Lights: High intensity
Runway: 17/35
Dimensions: 6030 x 150 ft.
Surface: Asphalt - in fair condition
Surface Treatment: Porous friction course
Weight Bearing Capacity:
Single wheel: 87 K lbs.
Double wheel: 140 K lbs.
Double tandem: 152 K lbs.
Runway Edge Lights: High intensity</t>
  </si>
  <si>
    <t>Runway: 18/36
Dimensions: 8003 x 150 ft.
Surface: Asphalt - in excellent condition
Surface Treatment: Saw-cut or plastic groove
Weight Bearing Capacity:
Single wheel: 133 K lbs.
Double wheel: 200 K lbs.
Double tandem: 300 K lbs.
Runway Edge Lights: High intensity</t>
  </si>
  <si>
    <t>Runway: 11/29
Dimensions: 4099 x 75 ft.
Surface: Asphalt - in fair condition
Weight Bearing Capacity:
Single wheel: 12.5 K lbs.
Runway Edge Lights: Medium intensity
Runway: 18/36
Dimensions: 5004 x 100 ft.
Surface: Asphalt - in fair condition
Weight Bearing Capacity:
Single wheel: 30 K lbs.
Runway Edge Lights: Medium intensity</t>
  </si>
  <si>
    <t>Runway: 17/35
Dimensions: 8030 x 150 ft.
Surface: Asphalt - in good condition
Weight Bearing Capacity:
Single wheel: 26 K lbs.
Runway Edge Lights: Medium intensity</t>
  </si>
  <si>
    <t>Runway: 05/23
Dimensions: 8000 x 150 ft.
Surface: Portland cement concrete - in good condition
Surface Treatment: Saw-cut or plastic groove
Weight Bearing Capacity:
Single wheel: 94 K lbs.
Double wheel: 121 K lbs.
Double tandem: 199 K lbs.
Runway Edge Lights: High intensity</t>
  </si>
  <si>
    <t>Runway: 03/21
Dimensions: 8500 x 150 ft.
Surface: Asphalt - in good condition
Weight Bearing Capacity:
Single wheel: 75 K lbs.
Double wheel: 200 K lbs.
Double tandem: 270 K lbs.
Runway Edge Lights: Medium intensity
Helipad: H1
Dimensions: 64 x 64 ft.
Surface: Portland cement concrete
Runway Edge Lights: PERI intensity</t>
  </si>
  <si>
    <t>Runway: 02/20
Dimensions: 3604 x 100 ft.
Surface: Asphalt - in good condition
Weight Bearing Capacity:
Single wheel: 18 K lbs.
Double wheel: 28 K lbs.
Runway Edge Lights: Medium intensity
Runway: 12/30
Dimensions: 8859 x 150 ft.
Surface: Asphalt - in good condition
Surface Treatment: Saw-cut or plastic groove
Weight Bearing Capacity:
Single wheel: 75 K lbs.
Double wheel: 157 K lbs.
Double tandem: 175 K lbs.
Runway Edge Lights: High intensity</t>
  </si>
  <si>
    <t>Runway: 12/30
Dimensions: 5000 x 150 ft.
Surface: Asphalt - in poor conditionortland cement concrete
Weight Bearing Capacity:
Single wheel: 30 K lbs.
Double wheel: 200 K lbs.
Double tandem: 360 K lbs.
Runway Edge Lights: Medium intensity</t>
  </si>
  <si>
    <t>Runway: 10/28
Dimensions: 10000 x 150 ft.
Surface: Asphalt - in good condition
Surface Treatment: Saw-cut or plastic groove
Weight Bearing Capacity:
Single wheel: 75 K lbs.
Double wheel: 170 K lbs.
Double tandem: 260 K lbs.
Runway Edge Lights: High intensity</t>
  </si>
  <si>
    <t>Runway: 16L/34R
Dimensions: 6200 x 100 ft.
Surface: Asphalt - in good condition
Surface Treatment: Saw-cut or plastic groove
Weight Bearing Capacity:
Single wheel: 50 K lbs.
Double wheel: 140 K lbs.
Runway Edge Lights: High intensity
Runway: 16R/34L
Dimensions: 3715 x 100 ft.
Surface: Asphalt - in good condition
Weight Bearing Capacity:
Single wheel: 12.5 K lbs.
Runway Edge Lights: Medium intensity</t>
  </si>
  <si>
    <t>Runway: 13/31
Dimensions: 6500 x 150 ft.
Surface: Asphalt - in good condition
Surface Treatment: Saw-cut or plastic groove
Weight Bearing Capacity:
Single wheel: 50 K lbs.
Double wheel: 78 K lbs.
Double tandem: 172 K lbs.
Runway Edge Lights: High intensity
Runway: 18/36
Dimensions: 5000 x 150 ft.
Surface: Asphalt - in good condition
Weight Bearing Capacity:
Single wheel: 83 K lbs.
Double wheel: 113 K lbs.
Double tandem: 65 K lbs.
Runway Edge Lights: Medium intensity</t>
  </si>
  <si>
    <t>Runway: 01/19
Dimensions: 5100 x 75 ft.
Surface: Asphalt - in excellent condition
Surface Treatment: Saw-cut or plastic groove
Runway Edge Lights: Medium intensity</t>
  </si>
  <si>
    <t>Runway: 04/22
Dimensions: 3075 x 75 ft.
Surface: Asphalt - in excellent condition
Weight Bearing Capacity:
Single wheel: 35 K lbs.
Double wheel: 45 K lbs.
Runway: 13/31
Dimensions: 6758 x 150 ft.
Surface: Asphalt - in excellent condition
Surface Treatment: Saw-cut or plastic groove
Weight Bearing Capacity:
Single wheel: 60 K lbs.
Double wheel: 100 K lbs.
Double tandem: 160 K lbs.
Runway Edge Lights: High intensity</t>
  </si>
  <si>
    <t>Runway: 14/32
Dimensions: 13500 x 200 ft.
Surface: PEM
Surface Treatment: Porous friction course
Runway Edge Lights: High intensity</t>
  </si>
  <si>
    <t>Runway: 14/32
Dimensions: 8001 x 100 ft.
Surface: Asphalt - in good condition
Weight Bearing Capacity:
Single wheel: 100 K lbs.
Runway Edge Lights: Medium intensity</t>
  </si>
  <si>
    <t>Runway: 02/20
Dimensions: 3821 x 75 ft.
Surface: Asphalt - in good condition
Weight Bearing Capacity:
Single wheel: 54.5 K lbs.
Double wheel: 74 K lbs.
Double tandem: 139 K lbs.
Runway Edge Lights: Medium intensity
Runway: 13L/31R
Dimensions: 3600 x 60 ft.
Surface: Asphalt - in excellent condition
Weight Bearing Capacity:
Single wheel: 28 K lbs.
Runway Edge Lights: Medium intensity
Runway: 13R/31L
Dimensions: 6600 x 150 ft.
Surface: Asphalt - in good condition
Weight Bearing Capacity:
Single wheel: 50 K lbs.
Double wheel: 70 K lbs.
Double tandem: 110 K lbs.
Runway Edge Lights: High intensity</t>
  </si>
  <si>
    <t>Runway: 03/21
Dimensions: 4000 x 75 ft.
Surface: Gravel - in good condition
Runway Edge Lights: Medium intensity</t>
  </si>
  <si>
    <t>Runway: 05/23
Dimensions: 4644 x 75 ft.
Surface: Asphalt - in fair condition
Surface Treatment: Porous friction course
Weight Bearing Capacity:
Single wheel: 21 K lbs.
Double wheel: 30 K lbs.
Runway Edge Lights: Medium intensity
Runway: 09/27
Dimensions: 9000 x 150 ft.
Surface: Asphalt - in good condition
Surface Treatment: Porous friction course
Weight Bearing Capacity:
Double wheel: 160 K lbs.
Double tandem: 250 K lbs.
Runway Edge Lights: High intensity
Runway: 10/28
Dimensions: 1800 x 50 ft.
Surface: Grass, sod
Runway: 17/35
Dimensions: 2989 x 75 ft.
Surface: Asphalt - in fair condition
Surface Treatment: Porous friction course
Runway Edge Lights: Medium intensity</t>
  </si>
  <si>
    <t>Runway: 06/24
Dimensions: 5500 x 75 ft.
Surface: Asphalt - in good condition
Weight Bearing Capacity:
Single wheel: 30 K lbs.
Double wheel: 45 K lbs.
Runway Edge Lights: Medium intensity</t>
  </si>
  <si>
    <t>Runway: 04/22
Dimensions: 2045 x 25 ft.
Surface: Asphalt - in fair condition
Runway: 05/23
Dimensions: 4314 x 100 ft.
Surface: Asphalt - in good condition
Weight Bearing Capacity:
Single wheel: 80 K lbs.
Double wheel: 130 K lbs.
Runway Edge Lights: Medium intensity</t>
  </si>
  <si>
    <t>Runway: 17L/35R
Dimensions: 5001 x 75 ft.
Surface: Asphalt - in excellent condition
Surface Treatment: None
Weight Bearing Capacity:
Single wheel: 30 K lbs.
Double wheel: 30 K lbs.
Runway Edge Lights: Medium intensity
Runway: 17R/35L
Dimensions: 6501 x 100 ft.
Surface: Asphalt - in excellent condition
Surface Treatment: None
Weight Bearing Capacity:
Single wheel: 30 K lbs.
Double wheel: 60 K lbs.
Runway Edge Lights: Medium intensity</t>
  </si>
  <si>
    <t>Runway: 04L/22R
Dimensions: 6952 x 150 ft.
Surface: Asphalt - in fair condition
Weight Bearing Capacity:
Single wheel: 100 K lbs.
Double wheel: 200 K lbs.
Double tandem: 400 K lbs.
Runway Edge Lights: Medium intensity
Runway: 04R/22L
Dimensions: 9000 x 150 ft.
Surface: Asphalt - in excellent condition
Surface Treatment: Saw-cut or plastic groove
Weight Bearing Capacity:
Single wheel: 100 K lbs.
Double wheel: 200 K lbs.
Double tandem: 400 K lbs.
Runway Edge Lights: High intensity
Runway: 04W/22W
Dimensions: 3000 x 150 ft.
Surface: WATER
Runway: 08L/26R
Dimensions: 12312 x 150 ft.
Surface: Asphalt - in poor condition
Surface Treatment: Saw-cut or plastic groove
Weight Bearing Capacity:
Single wheel: 100 K lbs.
Double wheel: 200 K lbs.
Double tandem: 400 K lbs.
Runway Edge Lights: High intensity
Runway: 08R/26L
Dimensions: 12000 x 200 ft.
Surface: Asphalt - in excellent condition
Surface Treatment: Saw-cut or plastic groove
Weight Bearing Capacity:
Single wheel: 80 K lbs.
Double wheel: 170 K lbs.
Double tandem: 400 K lbs.
Runway Edge Lights: High intensity
Runway: 08W/26W
Dimensions: 5000 x 300 ft.
Surface: WATER</t>
  </si>
  <si>
    <t>Runway: 08/26
Dimensions: 4000 x 100 ft.
Surface: Asphalt - in good condition
Runway Edge Lights: Medium intensity</t>
  </si>
  <si>
    <t>Runway: 04/22
Dimensions: 6701 x 150 ft.
Surface: Asphalt - in fair condition
Surface Treatment: Aggregate friction seal c
Weight Bearing Capacity:
Single wheel: 62 K lbs.
Double wheel: 70 K lbs.
Double tandem: 189 K lbs.
Runway Edge Lights: High intensity
Runway: 06W/24W
Dimensions: 2501 x 100 ft.
Surface: WATER</t>
  </si>
  <si>
    <t>Runway: 12/30
Dimensions: 7201 x 100 ft.
Surface: Portland cement concrete - in good condition
Surface Treatment: Saw-cut or plastic groove
Weight Bearing Capacity:
Single wheel: 75 K lbs.
Double wheel: 150 K lbs.
Double tandem: 280 K lbs.
Runway Edge Lights: High intensity
Runway: 17/35
Dimensions: 5000 x 75 ft.
Surface: Portland cement concrete - in good condition
Weight Bearing Capacity:
Single wheel: 40 K lbs.
Double wheel: 55 K lbs.
Runway Edge Lights: Medium intensity</t>
  </si>
  <si>
    <t>Runway: 05/23
Dimensions: 6595 x 150 ft.
Surface: Asphalt - in good condition
Surface Treatment: Saw-cut or plastic groove
Weight Bearing Capacity:
Single wheel: 75 K lbs.
Double wheel: 125 K lbs.
Double tandem: 210 K lbs.
Runway Edge Lights: High intensity
Runway: 13/31
Dimensions: 4098 x 100 ft.
Surface: Asphalt - in good condition
Weight Bearing Capacity:
Single wheel: 28 K lbs.
Double wheel: 36 K lbs.
Double tandem: 63 K lbs.
Runway Edge Lights: Medium intensity</t>
  </si>
  <si>
    <t>Runway: 04/22
Dimensions: 7602 x 150 ft.
Surface: Portland cement concrete - in good condition
Surface Treatment: Saw-cut or plastic groove
Weight Bearing Capacity:
Single wheel: 75 K lbs.
Double wheel: 200 K lbs.
Double tandem: 400 K lbs.
Runway Edge Lights: High intensity
Runway: 13L/31R
Dimensions: 5148 x 100 ft.
Surface: Portland cement concrete - in fair condition
Surface Treatment: Saw-cut or plastic groove
Weight Bearing Capacity:
Single wheel: 30 K lbs.
Double wheel: 45 K lbs.
Double tandem: 80 K lbs.
Runway Edge Lights: Medium intensity
Runway: 13R/31L
Dimensions: 7599 x 150 ft.
Surface: Asphalt - in excellent condition
Surface Treatment: Saw-cut or plastic groove
Weight Bearing Capacity:
Single wheel: 75 K lbs.
Double wheel: 195 K lbs.
Double tandem: 220 K lbs.
Runway Edge Lights: High intensity
Runway: 17/35
Dimensions: 6000 x 150 ft.
Surface: Portland cement concrete - in good condition
Surface Treatment: Saw-cut or plastic groove
Weight Bearing Capacity:
Single wheel: 75 K lbs.
Double wheel: 121 K lbs.
Double tandem: 195 K lbs.
Runway Edge Lights: Medium intensity</t>
  </si>
  <si>
    <t>Runway: 18/36
Dimensions: 8497 x 150 ft.
Surface: Asphalt - in good condition
Surface Treatment: Saw-cut or plastic groove
Weight Bearing Capacity:
Single wheel: 120 K lbs.
Double wheel: 170 K lbs.
Double tandem: 270 K lbs.
Runway Edge Lights: High intensity</t>
  </si>
  <si>
    <t>Runway: 07/25
Dimensions: 5600 x 100 ft.
Surface: Asphalt - in good condition
Surface Treatment: Saw-cut or plastic groove
Weight Bearing Capacity:
Single wheel: 65 K lbs.
Double wheel: 160 K lbs.
Runway Edge Lights: High intensity</t>
  </si>
  <si>
    <t>Runway: 12/30
Dimensions: 4999 x 185 ft.
Surface: Portland cement concrete - in good condition
Weight Bearing Capacity:
Single wheel: 50 K lbs.
Double wheel: 70 K lbs.
Double tandem: 137 K lbs.
Runway Edge Lights: Medium intensity
Runway: 18/36
Dimensions: 6508 x 150 ft.
Surface: Portland cement concrete - in good condition
Surface Treatment: Saw-cut or plastic groove
Weight Bearing Capacity:
Single wheel: 50 K lbs.
Double wheel: 70 K lbs.
Double tandem: 137 K lbs.
Runway Edge Lights: Medium intensity</t>
  </si>
  <si>
    <t>Runway: 04/22
Dimensions: 6000 x 100 ft.
Surface: Asphalt - in fair condition
Weight Bearing Capacity:
Single wheel: 42 K lbs.
Double wheel: 52 K lbs.
Double tandem: 76 K lbs.
Runway Edge Lights: Medium intensity
Runway: 13/31
Dimensions: 7004 x 100 ft.
Surface: Asphalt - in excellent condition
Weight Bearing Capacity:
Single wheel: 42 K lbs.
Double wheel: 52 K lbs.
Double tandem: 76 K lbs.
Runway Edge Lights: High intensity
Runway: 17/35
Dimensions: 4252 x 75 ft.
Surface: Asphalt - in fair condition
Weight Bearing Capacity:
Single wheel: 42 K lbs.
Double wheel: 50 K lbs.
Double tandem: 76 K lbs.
Runway Edge Lights: Medium intensity</t>
  </si>
  <si>
    <t>Runway: 03/21
Dimensions: 4300 x 100 ft.
Surface: Asphalt - in good condition
Surface Treatment: Saw-cut or plastic groove
Weight Bearing Capacity:
Single wheel: 55 K lbs.
Double wheel: 75 K lbs.
Runway Edge Lights: Medium intensity</t>
  </si>
  <si>
    <t>Runway: 01/19
Dimensions: 5507 x 100 ft.
Surface: Asphalt - in excellent condition
Weight Bearing Capacity:
Single wheel: 48 K lbs.
Double wheel: 66 K lbs.
Runway Edge Lights: Medium intensity</t>
  </si>
  <si>
    <t>Runway: 04/22
Dimensions: 4000 x 75 ft.
Surface: Asphalt - in fair condition
Weight Bearing Capacity:
Single wheel: 12.5 K lbs.
Runway Edge Lights: Medium intensity</t>
  </si>
  <si>
    <t>Runway: 01L/19R
Dimensions: 12000 x 150 ft.
Surface: Portland cement concrete
Runway Edge Lights: High intensity
Runway: 01R/19L
Dimensions: 12007 x 150 ft.
Surface: Asphalt - in poor conditionortland cement concrete
Surface Treatment: Saw-cut or plastic groove
Runway Edge Lights: High intensity</t>
  </si>
  <si>
    <t>Runway: 01C/19C
Dimensions: 11500 x 150 ft.
Surface: Portland cement concrete - in good condition
Surface Treatment: Saw-cut or plastic groove
Weight Bearing Capacity:
Single wheel: 200 K lbs.
Double wheel: 250 K lbs.
Double tandem: 450 K lbs.
Runway Edge Lights: High intensity
Runway: 01L/19R
Dimensions: 9400 x 150 ft.
Surface: Portland cement concrete - in excellent condition
Surface Treatment: Saw-cut or plastic groove
Weight Bearing Capacity:
Single wheel: 200 K lbs.
Double wheel: 250 K lbs.
Double tandem: 450 K lbs.
Runway Edge Lights: High intensity
Runway: 01R/19L
Dimensions: 11500 x 150 ft.
Surface: Portland cement concrete - in good condition
Surface Treatment: Saw-cut or plastic groove
Weight Bearing Capacity:
Single wheel: 200 K lbs.
Double wheel: 250 K lbs.
Double tandem: 450 K lbs.
Runway Edge Lights: High intensity
Runway: 12/30
Dimensions: 10501 x 150 ft.
Surface: Portland cement concrete - in good condition
Surface Treatment: Saw-cut or plastic groove
Weight Bearing Capacity:
Single wheel: 200 K lbs.
Double wheel: 250 K lbs.
Double tandem: 450 K lbs.
Runway Edge Lights: High intensity</t>
  </si>
  <si>
    <t>Runway: 08L/26R
Dimensions: 9000 x 150 ft.
Surface: Portland cement concrete - in excellent condition
Surface Treatment: Saw-cut or plastic groove
Weight Bearing Capacity:
Single wheel: 75 K lbs.
Double wheel: 210 K lbs.
Double tandem: 409 K lbs.
Runway Edge Lights: High intensity
Runway: 08R/26L
Dimensions: 9402 x 150 ft.
Surface: Portland cement concrete - in good condition
Surface Treatment: Saw-cut or plastic groove
Weight Bearing Capacity:
Single wheel: 75 K lbs.
Double wheel: 210 K lbs.
Double tandem: 498 K lbs.
Runway Edge Lights: High intensity
Runway: 09/27
Dimensions: 10000 x 150 ft.
Surface: Portland cement concrete - in good condition
Surface Treatment: Saw-cut or plastic groove
Weight Bearing Capacity:
Double wheel: 210 K lbs.
Double tandem: 560 K lbs.
Runway Edge Lights: High intensity
Runway: 15L/33R
Dimensions: 12001 x 150 ft.
Surface: Portland cement concrete - in good condition
Surface Treatment: Saw-cut or plastic groove
Weight Bearing Capacity:
Single wheel: 100 K lbs.
Double wheel: 200 K lbs.
Double tandem: 400 K lbs.
Runway Edge Lights: High intensity
Runway: 15R/33L
Dimensions: 10000 x 150 ft.
Surface: Portland cement concrete - in good condition
Surface Treatment: Saw-cut or plastic groove
Weight Bearing Capacity:
Single wheel: 75 K lbs.
Double wheel: 200 K lbs.
Double tandem: 400 K lbs.
Runway Edge Lights: High intensity</t>
  </si>
  <si>
    <t>Runway: 01L/19R
Dimensions: 10301 x 150 ft.
Surface: Portland cement concrete - in good condition
Surface Treatment: Saw-cut or plastic groove
Weight Bearing Capacity:
Single wheel: 100 K lbs.
Double wheel: 210 K lbs.
Double tandem: 300 K lbs.
Runway Edge Lights: High intensity
Runway: 01R/19L
Dimensions: 7301 x 150 ft.
Surface: Portland cement concrete - in good condition
Surface Treatment: Saw-cut or plastic groove
Weight Bearing Capacity:
Single wheel: 125 K lbs.
Double wheel: 240 K lbs.
Double tandem: 400 K lbs.
Runway Edge Lights: High intensity
Runway: 14/32
Dimensions: 6301 x 150 ft.
Surface: Portland cement concrete - in good condition
Surface Treatment: Saw-cut or plastic groove
Weight Bearing Capacity:
Single wheel: 100 K lbs.
Double wheel: 190 K lbs.
Double tandem: 280 K lbs.
Runway Edge Lights: High intensity</t>
  </si>
  <si>
    <t>Runway: 02/20
Dimensions: 9002 x 150 ft.
Surface: Asphalt - in good condition
Surface Treatment: Saw-cut or plastic groove
Weight Bearing Capacity:
Single wheel: 140 K lbs.
Double wheel: 175 K lbs.
Double tandem: 270 K lbs.
Runway Edge Lights: High intensity
Runway: 17/35
Dimensions: 4051 x 75 ft.
Surface: Asphalt - in good condition
Weight Bearing Capacity:
Single wheel: 43 K lbs.
Double wheel: 58 K lbs.
Runway Edge Lights: Medium intensity</t>
  </si>
  <si>
    <t>Runway: 16/34
Dimensions: 8500 x 150 ft.
Surface: Asphalt - in good condition
Surface Treatment: Saw-cut or plastic groove
Weight Bearing Capacity:
Single wheel: 75 K lbs.
Double wheel: 200 K lbs.
Double tandem: 400 K lbs.
Runway Edge Lights: Medium intensity</t>
  </si>
  <si>
    <t>Runway: 03/21
Dimensions: 6827 x 150 ft.
Surface: Asphalt - in good condition
Weight Bearing Capacity:
Single wheel: 45 K lbs.
Double wheel: 85 K lbs.
Double tandem: 125 K lbs.
Runway Edge Lights: Medium intensity
Runway: 17/35
Dimensions: 6725 x 75 ft.
Surface: Asphalt - in good condition
Weight Bearing Capacity:
Single wheel: 22 K lbs.
Double wheel: 60 K lbs.
Runway Edge Lights: Medium intensity</t>
  </si>
  <si>
    <t>Runway: 05L/23R
Dimensions: 11200 x 150 ft.
Surface: Portland cement concrete - in good condition
Surface Treatment: Saw-cut or plastic groove
Weight Bearing Capacity:
Single wheel: 145 K lbs.
Double wheel: 300 K lbs.
Double tandem: 550 K lbs.
Runway Edge Lights: High intensity
Runway: 05R/23L
Dimensions: 10000 x 150 ft.
Surface: Portland cement concrete - in good condition
Surface Treatment: Saw-cut or plastic groove
Weight Bearing Capacity:
Single wheel: 145 K lbs.
Double wheel: 300 K lbs.
Double tandem: 550 K lbs.
Runway Edge Lights: High intensity
Runway: 14/32
Dimensions: 7278 x 150 ft.
Surface: Asphalt - in good condition
Surface Treatment: Saw-cut or plastic groove
Weight Bearing Capacity:
Single wheel: 145 K lbs.
Double wheel: 300 K lbs.
Double tandem: 550 K lbs.
Runway Edge Lights: High intensity</t>
  </si>
  <si>
    <t>Runway: 04/22
Dimensions: 2999 x 75 ft.
Surface: Asphalt - in fair condition
Weight Bearing Capacity:
Single wheel: 12.5 K lbs.
Runway: 13/31
Dimensions: 7400 x 150 ft.
Surface: Asphalt - in good condition
Surface Treatment: Porous friction course
Weight Bearing Capacity:
Single wheel: 100 K lbs.
Double wheel: 125 K lbs.
Double tandem: 190 K lbs.
Runway Edge Lights: High intensity</t>
  </si>
  <si>
    <t>Runway: 08/26
Dimensions: 9002 x 150 ft.
Surface: Asphalt
Runway Edge Lights: Medium intensity
Runway: 13/31
Dimensions: 5476 x 100 ft.
Surface: Asphalt</t>
  </si>
  <si>
    <t>Runway: 04/22
Dimensions: 6236 x 75 ft.
Surface: Asphalt - in fair condition
Weight Bearing Capacity:
Single wheel: 50 K lbs.
Double wheel: 80 K lbs.
Double tandem: 125 K lbs.
Runway Edge Lights: Medium intensity
Runway: 11/29
Dimensions: 7100 x 150 ft.
Surface: Asphalt - in good condition
Weight Bearing Capacity:
Single wheel: 60 K lbs.
Double wheel: 70 K lbs.
Double tandem: 110 K lbs.
Runway Edge Lights: Medium intensity</t>
  </si>
  <si>
    <t>Runway: 03/21
Dimensions: 5000 x 75 ft.
Surface: Asphalt - in good condition
Weight Bearing Capacity:
Single wheel: 20 K lbs.
Runway Edge Lights: Medium intensity</t>
  </si>
  <si>
    <t>Runway: 09/27
Dimensions: 1370 x 100 ft.
Surface: Grass, sod - in good condition
Runway: 18/36
Dimensions: 6005 x 100 ft.
Surface: Portland cement concrete - in fair condition
Weight Bearing Capacity:
Single wheel: 30 K lbs.
Double wheel: 48 K lbs.
Double tandem: 85 K lbs.
Runway Edge Lights: High intensity</t>
  </si>
  <si>
    <t>Runway: 06/24
Dimensions: 5001 x 100 ft.
Surface: Asphalt - in good condition
Surface Treatment: Saw-cut or plastic groove
Weight Bearing Capacity:
Single wheel: 89 K lbs.
Double wheel: 140 K lbs.
Runway Edge Lights: Medium intensity
Runway: 15/33
Dimensions: 6001 x 100 ft.
Surface: Asphalt - in good condition
Surface Treatment: Saw-cut or plastic groove
Weight Bearing Capacity:
Single wheel: 114 K lbs.
Double wheel: 189 K lbs.
Double tandem: 300 K lbs.
Runway Edge Lights: Medium intensity</t>
  </si>
  <si>
    <t>Runway: 14/32
Dimensions: 6977 x 150 ft.
Surface: Asphalt - in good condition
Surface Treatment: Saw-cut or plastic groove
Weight Bearing Capacity:
Single wheel: 100 K lbs.
Double wheel: 192 K lbs.
Double tandem: 574 K lbs.
Runway Edge Lights: High intensity
Runway: 15/33
Dimensions: 2018 x 50 ft.
Surface: Grass, sod - in excellent condition</t>
  </si>
  <si>
    <t>Runway: 03/21
Dimensions: 5600 x 150 ft.
Surface: Asphalt - in fair condition
Surface Treatment: Saw-cut or plastic groove
Weight Bearing Capacity:
Single wheel: 75 K lbs.
Double wheel: 80 K lbs.
Double tandem: 140 K lbs.
Runway Edge Lights: Medium intensity
Runway: 08/26
Dimensions: 9800 x 150 ft.
Surface: Asphalt - in good condition
Surface Treatment: Saw-cut or plastic groove
Weight Bearing Capacity:
Single wheel: 75 K lbs.
Double wheel: 250 K lbs.
Double tandem: 350 K lbs.
Runway Edge Lights: High intensity</t>
  </si>
  <si>
    <t>Runway: 12C/30C
Dimensions: 10201 x 150 ft.
Surface: Asphalt - in poor conditionortland cement concrete
Weight Bearing Capacity:
Single wheel: 55 K lbs.
Double wheel: 95 K lbs.
Double tandem: 185 K lbs.
Runway Edge Lights: High intensity
Runway: 12L/30R
Dimensions: 9300 x 150 ft.
Surface: Portland cement concrete - in good condition
Weight Bearing Capacity:
Single wheel: 75 K lbs.
Double wheel: 210 K lbs.
Double tandem: 590 K lbs.
Runway Edge Lights: High intensity
Runway: 12R/30L
Dimensions: 10401 x 150 ft.
Surface: Portland cement concrete - in good condition
Weight Bearing Capacity:
Single wheel: 55 K lbs.
Double wheel: 95 K lbs.
Double tandem: 185 K lbs.
Runway Edge Lights: Medium intensity</t>
  </si>
  <si>
    <t>Runway: 01/19
Dimensions: 6300 x 150 ft.
Surface: Asphalt - in good condition
Surface Treatment: Porous friction course
Weight Bearing Capacity:
Single wheel: 75 K lbs.
Double wheel: 200 K lbs.
Double tandem: 380 K lbs.
Runway Edge Lights: High intensity</t>
  </si>
  <si>
    <t>Runway: 16L/34R
Dimensions: 8500 x 150 ft.
Surface: Asphalt - in good condition
Surface Treatment: Saw-cut or plastic groove
Weight Bearing Capacity:
Single wheel: 75 K lbs.
Double wheel: 200 K lbs.
Double tandem: 390 K lbs.
Runway Edge Lights: High intensity
Runway: 16R/34L
Dimensions: 8500 x 150 ft.
Surface: Asphalt - in fair condition
Surface Treatment: Saw-cut or plastic groove
Weight Bearing Capacity:
Single wheel: 130 K lbs.
Double wheel: 140 K lbs.
Double tandem: 250 K lbs.
Runway Edge Lights: High intensity</t>
  </si>
  <si>
    <t>Runway: 08/26
Dimensions: 10000 x 150 ft.
Surface: Portland cement concrete - in good condition
Surface Treatment: Saw-cut or plastic groove
Weight Bearing Capacity:
Single wheel: 120 K lbs.
Double wheel: 250 K lbs.
Double tandem: 485 K lbs.
Runway Edge Lights: High intensity
Runway: 14/32
Dimensions: 7701 x 150 ft.
Surface: Portland cement concrete - in good condition
Surface Treatment: Saw-cut or plastic groove
Weight Bearing Capacity:
Single wheel: 120 K lbs.
Double wheel: 250 K lbs.
Double tandem: 480 K lbs.
Runway Edge Lights: High intensity</t>
  </si>
  <si>
    <t>Runway: 05/23
Dimensions: 6200 x 150 ft.
Surface: Asphalt - in good condition
Surface Treatment: Saw-cut or plastic groove
Weight Bearing Capacity:
Single wheel: 40 K lbs.
Double wheel: 48 K lbs.
Double tandem: 76 K lbs.
Runway Edge Lights: Medium intensity
Runway: 13/31
Dimensions: 4099 x 150 ft.
Surface: Asphalt - in good condition
Surface Treatment: Saw-cut or plastic groove
Weight Bearing Capacity:
Single wheel: 50 K lbs.
Double wheel: 60 K lbs.
Double tandem: 95 K lbs.
Runway Edge Lights: Medium intensity</t>
  </si>
  <si>
    <t>Runway: 09/27
Dimensions: 5001 x 75 ft.
Surface: Asphalt - in good condition
Weight Bearing Capacity:
Single wheel: 20 K lbs.
Runway Edge Lights: Medium intensity</t>
  </si>
  <si>
    <t>Runway: 07/25
Dimensions: 4299 x 75 ft.
Surface: Asphalt - in good condition
Weight Bearing Capacity:
Single wheel: 12.5 K lbs.
Double wheel: 18 K lbs.
Runway Edge Lights: Medium intensity</t>
  </si>
  <si>
    <t>Runway: 04/22
Dimensions: 5750 x 75 ft.
Surface: Asphalt - in fair condition
Weight Bearing Capacity:
Single wheel: 85 K lbs.
Double wheel: 103 K lbs.
Double tandem: 162 K lbs.
Runway Edge Lights: Medium intensity
Runway: 13/31
Dimensions: 6502 x 100 ft.
Surface: Asphalt - in good condition
Surface Treatment: Saw-cut or plastic groove
Weight Bearing Capacity:
Single wheel: 130 K lbs.
Double wheel: 160 K lbs.
Double tandem: 250 K lbs.
Runway Edge Lights: High intensity</t>
  </si>
  <si>
    <t>Runway: 08/26
Dimensions: 8857 x 150 ft.
Surface: Asphalt - in good condition
Surface Treatment: Saw-cut or plastic groove
Weight Bearing Capacity:
Single wheel: 120 K lbs.
Double wheel: 250 K lbs.
Double tandem: 550 K lbs.
Runway Edge Lights: High intensity
Runway: 08W/26W
Dimensions: 4600 x 150 ft.
Surface: WATER</t>
  </si>
  <si>
    <t>Runway: 02/20
Dimensions: 7400 x 100 ft.
Surface: Asphalt - in good condition
Surface Treatment: Saw-cut or plastic groove
Weight Bearing Capacity:
Double wheel: 129 K lbs.
Runway Edge Lights: High intensity</t>
  </si>
  <si>
    <t>Runway: 03/21
Dimensions: 8422 x 75 ft.
Surface: Asphalt - in good condition
Weight Bearing Capacity:
Single wheel: 30 K lbs.
Runway Edge Lights: Medium intensity
Runway: 11/29
Dimensions: 4603 x 60 ft.
Surface: Asphalt - in good condition
Weight Bearing Capacity:
Single wheel: 19 K lbs.
Runway Edge Lights: Medium intensity</t>
  </si>
  <si>
    <t>Runway: 02/20
Dimensions: 6001 x 100 ft.
Surface: Asphalt - in good condition
Weight Bearing Capacity:
Single wheel: 35 K lbs.
Double wheel: 69 K lbs.
Runway Edge Lights: Medium intensity</t>
  </si>
  <si>
    <t>Runway: 17/35
Dimensions: 5500 x 100 ft.
Surface: Asphalt - in good condition
Surface Treatment: Saw-cut or plastic groove
Weight Bearing Capacity:
Single wheel: 30 K lbs.
Double wheel: 70 K lbs.
Runway Edge Lights: High intensity</t>
  </si>
  <si>
    <t>Runway: 04/22
Dimensions: 4313 x 150 ft.
Surface: Portland cement concrete - in good condition
Weight Bearing Capacity:
Single wheel: 45 K lbs.
Double wheel: 56 K lbs.
Runway Edge Lights: Medium intensity
Runway: 09/27
Dimensions: 5350 x 100 ft.
Surface: Portland cement concrete - in excellent condition
Surface Treatment: Saw-cut or plastic groove
Weight Bearing Capacity:
Single wheel: 60 K lbs.
Double wheel: 100 K lbs.
Runway Edge Lights: High intensity</t>
  </si>
  <si>
    <t>Runway: 16/34
Dimensions: 5000 x 100 ft.
Surface: Asphalt - in good condition
Weight Bearing Capacity:
Single wheel: 14 K lbs.
Runway Edge Lights: Medium intensity</t>
  </si>
  <si>
    <t>Runway: 11/29
Dimensions: 7500 x 150 ft.
Surface: Asphalt - in good condition
Surface Treatment: Saw-cut or plastic groove
Weight Bearing Capacity:
Single wheel: 75 K lbs.
Double wheel: 200 K lbs.
Double tandem: 300 K lbs.
Runway Edge Lights: High intensity
Runway: WNW/ESE
Dimensions: 9500 x 1500 ft.
Surface: WATER</t>
  </si>
  <si>
    <t>Runway: 07/25
Dimensions: 3500 x 115 ft.
Surface: Gravel-Natural soil - in good condition
Runway Edge Lights: Medium intensity</t>
  </si>
  <si>
    <t>Runway: 08/26
Dimensions: 5850 x 75 ft.
Surface: Asphalt - in good condition
Weight Bearing Capacity:
Single wheel: 12.5 K lbs.
Runway Edge Lights: Medium intensity</t>
  </si>
  <si>
    <t>Runway: 05/23
Dimensions: 4225 x 100 ft.
Surface: Asphalt - in good condition
Weight Bearing Capacity:
Single wheel: 48 K lbs.
Double wheel: 58 K lbs.
Double tandem: 90 K lbs.
Runway Edge Lights: Medium intensity
Runway: 10/28
Dimensions: 6600 x 150 ft.
Surface: Asphalt - in good condition
Surface Treatment: Saw-cut or plastic groove
Weight Bearing Capacity:
Single wheel: 90 K lbs.
Double wheel: 110 K lbs.
Double tandem: 165 K lbs.
Runway Edge Lights: High intensity</t>
  </si>
  <si>
    <t>Runway: 05/23
Dimensions: 5005 x 150 ft.
Surface: Asphalt - in good condition
Surface Treatment: Saw-cut or plastic groove
Weight Bearing Capacity:
Single wheel: 94 K lbs.
Double wheel: 150 K lbs.
Runway Edge Lights: High intensity
Runway: 08/26
Dimensions: 2205 x 60 ft.
Surface: Grass, sod
Runway: 09/27
Dimensions: 8499 x 150 ft.
Surface: Asphalt - in good condition
Surface Treatment: Saw-cut or plastic groove
Weight Bearing Capacity:
Single wheel: 105 K lbs.
Double wheel: 170 K lbs.
Runway Edge Lights: High intensity</t>
  </si>
  <si>
    <t>Runway: 06/24
Dimensions: 5003 x 120 ft.
Surface: Asphalt - in fair condition
Surface Treatment: Saw-cut or plastic groove
Weight Bearing Capacity:
Single wheel: 45 K lbs.
Double wheel: 65 K lbs.
Double tandem: 100 K lbs.
Runway Edge Lights: Medium intensity
Runway: 10L/28R
Dimensions: 3601 x 75 ft.
Surface: Asphalt - in fair condition
Weight Bearing Capacity:
Single wheel: 12 K lbs.
Runway Edge Lights: Medium intensity
Runway: 10R/28L
Dimensions: 8506 x 150 ft.
Surface: Asphalt - in good condition
Surface Treatment: Saw-cut or plastic groove
Weight Bearing Capacity:
Single wheel: 100 K lbs.
Double wheel: 175 K lbs.
Double tandem: 300 K lbs.
Runway Edge Lights: High intensity</t>
  </si>
  <si>
    <t>Runway: 03/21
Dimensions: 8502 x 150 ft.
Surface: Asphalt - in good condition
Surface Treatment: Porous friction course
Weight Bearing Capacity:
Single wheel: 86 K lbs.
Double wheel: 105 K lbs.
Double tandem: 160 K lbs.
Runway Edge Lights: Medium intensity
Runway: 12/30
Dimensions: 6300 x 100 ft.
Surface: Asphalt - in good condition
Surface Treatment: Porous friction course
Weight Bearing Capacity:
Single wheel: 86 K lbs.
Double wheel: 105 K lbs.
Double tandem: 160 K lbs.
Runway Edge Lights: Medium intensity</t>
  </si>
  <si>
    <t>Runway: 01L/19R
Dimensions: 8988 x 150 ft.
Surface: Portland cement concrete - in good condition
Surface Treatment: Saw-cut or plastic groove
Weight Bearing Capacity:
Single wheel: 120 K lbs.
Double wheel: 250 K lbs.
Double tandem: 550 K lbs.
Runway Edge Lights: High intensity
Runway: 01R/19L
Dimensions: 9771 x 150 ft.
Surface: Portland cement concrete - in good condition
Surface Treatment: Saw-cut or plastic groove
Weight Bearing Capacity:
Single wheel: 120 K lbs.
Double wheel: 250 K lbs.
Double tandem: 550 K lbs.
Runway Edge Lights: Medium intensity
Runway: 08L/26R
Dimensions: 14512 x 150 ft.
Surface: Portland cement concrete - in good condition
Surface Treatment: Saw-cut or plastic groove
Weight Bearing Capacity:
Single wheel: 120 K lbs.
Double wheel: 250 K lbs.
Double tandem: 504 K lbs.
Runway Edge Lights: High intensity
Runway: 08R/26L
Dimensions: 10525 x 150 ft.
Surface: Portland cement concrete - in excellent condition
Surface Treatment: Saw-cut or plastic groove
Weight Bearing Capacity:
Single wheel: 120 K lbs.
Double wheel: 250 K lbs.
Double tandem: 633 K lbs.
Runway Edge Lights: High intensity</t>
  </si>
  <si>
    <t>Runway: 06L/24R
Dimensions: 8926 x 150 ft.
Surface: Portland cement concrete - in good condition
Surface Treatment: Saw-cut or plastic groove
Runway Edge Lights: High intensity
Runway: 06R/24L
Dimensions: 10885 x 150 ft.
Surface: Portland cement concrete - in good condition
Surface Treatment: Saw-cut or plastic groove
Runway Edge Lights: High intensity
Runway: 07L/25R
Dimensions: 12923 x 150 ft.
Surface: Portland cement concrete - in good condition
Surface Treatment: Saw-cut or plastic groove
Runway Edge Lights: High intensity
Runway: 07R/25L
Dimensions: 11095 x 200 ft.
Surface: Asphalt - in poor conditionortland cement concrete
Surface Treatment: Saw-cut or plastic groove
Runway Edge Lights: High intensity</t>
  </si>
  <si>
    <t>Runway: 08/26
Dimensions: 8003 x 150 ft.
Surface: Portland cement concrete - in good condition
Surface Treatment: Saw-cut or plastic groove
Weight Bearing Capacity:
Single wheel: 100 K lbs.
Double wheel: 170 K lbs.
Double tandem: 350 K lbs.
Runway Edge Lights: High intensity
Runway: 17L/35R
Dimensions: 2891 x 74 ft.
Surface: Asphalt - in good condition
Weight Bearing Capacity:
Single wheel: 12.5 K lbs.
Runway: 17R/35L
Dimensions: 11500 x 150 ft.
Surface: Portland cement concrete - in good condition
Surface Treatment: Saw-cut or plastic groove
Weight Bearing Capacity:
Single wheel: 100 K lbs.
Double wheel: 170 K lbs.
Double tandem: 350 K lbs.
Runway Edge Lights: High intensity</t>
  </si>
  <si>
    <t>Runway: 12/30
Dimensions: 8001 x 150 ft.
Surface: Portland cement concrete - in excellent condition
Surface Treatment: Saw-cut or plastic groove
Weight Bearing Capacity:
Single wheel: 75 K lbs.
Double wheel: 110 K lbs.
Double tandem: 190 K lbs.
Runway Edge Lights: High intensity
Runway: 17/35
Dimensions: 4436 x 100 ft.
Surface: Portland cement concrete - in excellent condition
Weight Bearing Capacity:
Single wheel: 28 K lbs.
Double wheel: 48 K lbs.
Double tandem: 86 K lbs.
Runway Edge Lights: Medium intensity</t>
  </si>
  <si>
    <t>Runway: 04/22
Dimensions: 5000 x 75 ft.
Surface: Portland cement concrete - in excellent condition
Weight Bearing Capacity:
Single wheel: 30 K lbs.
Double wheel: 60 K lbs.
Runway Edge Lights: Medium intensity
Runway: 17/35
Dimensions: 7105 x 100 ft.
Surface: Portland cement concrete - in excellent condition
Surface Treatment: Saw-cut or plastic groove
Weight Bearing Capacity:
Single wheel: 80 K lbs.
Double wheel: 100 K lbs.
Runway Edge Lights: High intensity</t>
  </si>
  <si>
    <t>Runway: 05/23
Dimensions: 4000 x 75 ft.
Surface: Asphalt - in fair condition
Runway Edge Lights: Medium intensity
Runway: 10/28
Dimensions: 8003 x 150 ft.
Surface: Asphalt - in good condition
Weight Bearing Capacity:
Single wheel: 75 K lbs.
Double wheel: 105 K lbs.
Double tandem: 250 K lbs.
Runway Edge Lights: Medium intensity</t>
  </si>
  <si>
    <t>Runway: 04L/22R
Dimensions: 4099 x 75 ft.
Surface: Asphalt - in fair condition
Weight Bearing Capacity:
Single wheel: 25 K lbs.
Double wheel: 32 K lbs.
Runway Edge Lights: Medium intensity
Runway: 04R/22L
Dimensions: 8000 x 150 ft.
Surface: Asphalt - in good condition
Surface Treatment: Saw-cut or plastic groove
Weight Bearing Capacity:
Single wheel: 140 K lbs.
Double wheel: 170 K lbs.
Double tandem: 290 K lbs.
Runway Edge Lights: High intensity
Runway: 11/29
Dimensions: 5401 x 148 ft.
Surface: Asphalt - in good condition
Surface Treatment: Saw-cut or plastic groove
Weight Bearing Capacity:
Single wheel: 85 K lbs.
Double wheel: 110 K lbs.
Double tandem: 175 K lbs.
Runway Edge Lights: Medium intensity
Helipad: H1
Dimensions: 50 x 50 ft.
Surface: Asphalt - in fair condition
Runway Edge Lights: PERI intensity</t>
  </si>
  <si>
    <t>Runway: 07L/25R
Dimensions: 6192 x 150 ft.
Surface: Asphalt - in fair condition
Surface Treatment: Porous friction course
Weight Bearing Capacity:
Single wheel: 30 K lbs.
Double wheel: 70 K lbs.
Double tandem: 110 K lbs.
Runway Edge Lights: High intensity
Runway: 07R/25L
Dimensions: 5423 x 150 ft.
Surface: Asphalt - in good condition
Weight Bearing Capacity:
Single wheel: 30 K lbs.
Double wheel: 75 K lbs.
Runway Edge Lights: High intensity
Runway: 12/30
Dimensions: 10000 x 200 ft.
Surface: Asphalt - in good condition
Surface Treatment: Saw-cut or plastic groove
Weight Bearing Capacity:
Single wheel: 30 K lbs.
Double wheel: 200 K lbs.
Double tandem: 300 K lbs.
Runway Edge Lights: High intensity
Helipad: H1
Dimensions: 20 x 20 ft.
Surface: Asphalt - in good condition
Helipad: H2
Dimensions: 20 x 20 ft.
Surface: Asphalt - in good condition
Helipad: H3
Dimensions: 300 x 35 ft.
Surface: Asphalt - in good condition
Helipad: H4
Dimensions: 20 x 20 ft.
Surface: Asphalt - in good condition
Helipad: H5
Dimensions: 20 x 20 ft.
Surface: Asphalt - in good condition
Helipad: H6
Dimensions: 20 x 20 ft.
Surface: Asphalt - in good condition</t>
  </si>
  <si>
    <t>Runway: 12/30
Dimensions: 6261 x 100 ft.
Surface: Asphalt - in good condition
Weight Bearing Capacity:
Single wheel: 65 K lbs.
Double wheel: 90 K lbs.
Double tandem: 130 K lbs.
Runway Edge Lights: Medium intensity
Runway: 16/34
Dimensions: 3399 x 60 ft.
Surface: Asphalt - in good condition
Weight Bearing Capacity:
Single wheel: 45 K lbs.
Double wheel: 60 K lbs.
Double tandem: 100 K lbs.</t>
  </si>
  <si>
    <t>Runway: 15/33
Dimensions: 6001 x 100 ft.
Surface: Asphalt - in good condition
Weight Bearing Capacity:
Single wheel: 30 K lbs.
Double wheel: 60 K lbs.
Runway Edge Lights: Medium intensity
Helipad: H1
Dimensions: 60 x 60 ft.
Surface: Portland cement concrete
Runway Edge Lights: PERI intensity</t>
  </si>
  <si>
    <t>Runway: 04L/22R
Dimensions: 8273 x 150 ft.
Surface: Portland cement concrete - in good condition
Surface Treatment: Saw-cut or plastic groove
Weight Bearing Capacity:
Single wheel: 75 K lbs.
Double wheel: 200 K lbs.
Double tandem: 350 K lbs.
Runway Edge Lights: High intensity
Runway: 04R/22L
Dimensions: 8251 x 150 ft.
Surface: Portland cement concrete - in good condition
Surface Treatment: Saw-cut or plastic groove
Weight Bearing Capacity:
Single wheel: 75 K lbs.
Double wheel: 200 K lbs.
Double tandem: 350 K lbs.
Runway Edge Lights: High intensity
Runway: 18/36
Dimensions: 6224 x 150 ft.
Surface: Portland cement concrete - in good condition
Surface Treatment: Saw-cut or plastic groove
Weight Bearing Capacity:
Single wheel: 75 K lbs.
Double wheel: 100 K lbs.
Double tandem: 135 K lbs.
Runway Edge Lights: High intensity</t>
  </si>
  <si>
    <t>Runway: 17/35
Dimensions: 5318 x 100 ft.
Surface: Asphalt - in good condition
Weight Bearing Capacity:
Single wheel: 74 K lbs.
Double wheel: 86 K lbs.
Runway Edge Lights: Medium intensity</t>
  </si>
  <si>
    <t>Runway: 16/34
Dimensions: 4600 x 60 ft.
Surface: Asphalt - in good condition
Weight Bearing Capacity:
Single wheel: 30 K lbs.
Runway Edge Lights: Medium intensity</t>
  </si>
  <si>
    <t>Runway: 07/25
Dimensions: 5258 x 100 ft.
Surface: Asphalt - in fair condition
Surface Treatment: Saw-cut or plastic groove
Weight Bearing Capacity:
Single wheel: 53 K lbs.
Double wheel: 77 K lbs.
Runway Edge Lights: Medium intensity
Runway: 14/32
Dimensions: 10301 x 150 ft.
Surface: Portland cement concrete - in good condition
Surface Treatment: Saw-cut or plastic groove
Weight Bearing Capacity:
Single wheel: 107 K lbs.
Double wheel: 175 K lbs.
Double tandem: 315 K lbs.
Runway Edge Lights: High intensity</t>
  </si>
  <si>
    <t>Runway: 03/21
Dimensions: 5007 x 100 ft.
Surface: Asphalt - in good condition
Surface Treatment: None
Weight Bearing Capacity:
Single wheel: 30 K lbs.
Runway Edge Lights: Non-standard lighting sys intensity
Helipad: H1
Dimensions: 40 x 40 ft.
Surface: Asphalt - in good condition</t>
  </si>
  <si>
    <t>Runway: 14/32
Dimensions: 8649 x 150 ft.
Surface: Asphalt - in fair condition
Surface Treatment: Saw-cut or plastic groove
Weight Bearing Capacity:
Single wheel: 80 K lbs.
Double wheel: 170 K lbs.
Double tandem: 280 K lbs.
Runway Edge Lights: Medium intensity
Runway: 17/35
Dimensions: 5800 x 100 ft.
Surface: Asphalt - in poor conditionortland cement concrete
Surface Treatment: Aggregate friction seal c
Weight Bearing Capacity:
Single wheel: 49 K lbs.
Double wheel: 60 K lbs.
Runway Edge Lights: High intensity
Runway: 18/36
Dimensions: 12901 x 200 ft.
Surface: Asphalt - in poor conditionortland cement concrete
Surface Treatment: Saw-cut or plastic groove
Weight Bearing Capacity:
Single wheel: 100 K lbs.
Double wheel: 200 K lbs.
Double tandem: 400 K lbs.
Runway Edge Lights: High intensity</t>
  </si>
  <si>
    <t>Runway: 02/20
Dimensions: 5529 x 75 ft.
Surface: Asphalt - in excellent condition
Weight Bearing Capacity:
Single wheel: 30 K lbs.
Runway Edge Lights: Medium intensity
Runway: 08/26
Dimensions: 4931 x 75 ft.
Surface: Asphalt - in fair condition
Weight Bearing Capacity:
Single wheel: 17 K lbs.</t>
  </si>
  <si>
    <t>Runway: 06/24
Dimensions: 5751 x 150 ft.
Surface: Asphalt - in good condition
Weight Bearing Capacity:
Single wheel: 71 K lbs.
Double wheel: 95 K lbs.
Double tandem: 151 K lbs.
Runway Edge Lights: Medium intensity</t>
  </si>
  <si>
    <t>Runway: 04/22
Dimensions: 5199 x 150 ft.
Surface: Asphalt - in fair condition
Weight Bearing Capacity:
Single wheel: 65 K lbs.
Double wheel: 110 K lbs.
Double tandem: 190 K lbs.
Runway Edge Lights: High intensity
Runway: 13/31
Dimensions: 6050 x 150 ft.
Surface: Asphalt - in good condition
Surface Treatment: Saw-cut or plastic groove
Weight Bearing Capacity:
Single wheel: 125 K lbs.
Double wheel: 190 K lbs.
Double tandem: 430 K lbs.
Runway Edge Lights: High intensity
Runway: 18/36
Dimensions: 8742 x 150 ft.
Surface: Portland cement concrete - in good condition
Surface Treatment: Saw-cut or plastic groove
Weight Bearing Capacity:
Single wheel: 125 K lbs.
Double wheel: 190 K lbs.
Double tandem: 430 K lbs.
Runway Edge Lights: High intensity</t>
  </si>
  <si>
    <t>Runway: 07/25
Dimensions: 4607 x 75 ft.
Surface: Asphalt - in excellent condition
Surface Treatment: Porous friction course
Weight Bearing Capacity:
Single wheel: 12.5 K lbs.
Runway Edge Lights: Medium intensity
Runway: 16/34
Dimensions: 1710 x 60 ft.
Surface: Grass, sod - in fair condition</t>
  </si>
  <si>
    <t>Runway: 17/35
Dimensions: 4200 x 60 ft.
Surface: Asphalt - in good condition
Weight Bearing Capacity:
Single wheel: 12.5 K lbs.
Double wheel: 17 K lbs.
Runway Edge Lights: Medium intensity</t>
  </si>
  <si>
    <t>Runway: 03L/21R
Dimensions: 3802 x 100 ft.
Surface: Asphalt - in fair condition
Weight Bearing Capacity:
Single wheel: 11 K lbs.
Runway Edge Lights: Medium intensity
Runway: 03R/21L
Dimensions: 6101 x 150 ft.
Surface: Asphalt - in fair condition
Surface Treatment: Saw-cut or plastic groove
Weight Bearing Capacity:
Single wheel: 60 K lbs.
Double wheel: 70 K lbs.
Double tandem: 140 K lbs.
Runway Edge Lights: High intensity
Runway: 07/25
Dimensions: 5128 x 100 ft.
Surface: Asphalt - in fair condition
Surface Treatment: Saw-cut or plastic groove
Weight Bearing Capacity:
Single wheel: 11 K lbs.
Double wheel: 20 K lbs.
Double tandem: 55 K lbs.
Runway Edge Lights: Medium intensity</t>
  </si>
  <si>
    <t>Runway: 07L/25R
Dimensions: 5253 x 100 ft.
Surface: Asphalt - in excellent condition
Weight Bearing Capacity:
Single wheel: 45 K lbs.
Double wheel: 60 K lbs.
Runway Edge Lights: High intensity
Runway: 07R/25L
Dimensions: 2699 x 75 ft.
Surface: Asphalt - in excellent condition
Weight Bearing Capacity:
Single wheel: 12.5 K lbs.
Runway Edge Lights: Medium intensity
Helipad: H1
Dimensions: 24 x 22 ft.
Surface: Asphalt - in good condition</t>
  </si>
  <si>
    <t>Runway: 02/20
Dimensions: 5006 x 75 ft.
Surface: Asphalt - in good condition
Weight Bearing Capacity:
Single wheel: 20 K lbs.
Runway Edge Lights: Medium intensity
Runway: 14/32
Dimensions: 8199 x 75 ft.
Surface: Asphalt - in good condition
Weight Bearing Capacity:
Single wheel: 20 K lbs.
Runway Edge Lights: Medium intensity</t>
  </si>
  <si>
    <t>Runway: 05/23
Dimensions: 4801 x 75 ft.
Surface: Asphalt - in good condition
Weight Bearing Capacity:
Single wheel: 12 K lbs.
Runway Edge Lights: Medium intensity
Runway: 14/32
Dimensions: 3275 x 190 ft.
Surface: Grass, sod - in fair condition</t>
  </si>
  <si>
    <t>Runway: 08/26
Dimensions: 6511 x 150 ft.
Surface: Asphalt - in excellent condition
Surface Treatment: Saw-cut or plastic groove
Weight Bearing Capacity:
Single wheel: 150 K lbs.
Double wheel: 180 K lbs.
Double tandem: 400 K lbs.
Runway Edge Lights: High intensity
Runway: 12/30
Dimensions: 5002 x 100 ft.
Surface: Asphalt - in fair condition
Surface Treatment: Saw-cut or plastic groove
Weight Bearing Capacity:
Single wheel: 70 K lbs.
Double wheel: 94 K lbs.
Double tandem: 150 K lbs.
Runway Edge Lights: Medium intensity</t>
  </si>
  <si>
    <t>Runway: 03/21
Dimensions: 5600 x 101 ft.
Surface: Asphalt - in poor condition
Weight Bearing Capacity:
Single wheel: 12.5 K lbs.
Double wheel: 80 K lbs.
Double tandem: 120 K lbs.
Runway Edge Lights: Medium intensity
Runway: 08/26
Dimensions: 6100 x 100 ft.
Surface: Asphalt - in good condition
Weight Bearing Capacity:
Single wheel: 40 K lbs.
Double wheel: 55 K lbs.
Double tandem: 95 K lbs.
Runway Edge Lights: Medium intensity
Runway: 13/31
Dimensions: 4102 x 62 ft.
Surface: Asphalt - in good condition
Weight Bearing Capacity:
Single wheel: 12.5 K lbs.
Runway Edge Lights: Medium intensity</t>
  </si>
  <si>
    <t>Runway: 07/25
Dimensions: 6000 x 100 ft.
Surface: Asphalt - in good condition
Surface Treatment: Saw-cut or plastic groove
Weight Bearing Capacity:
Single wheel: 45 K lbs.
Double wheel: 60 K lbs.
Runway Edge Lights: High intensity</t>
  </si>
  <si>
    <t>Runway: 17/35
Dimensions: 5001 x 75 ft.
Surface: Asphalt - in good condition
Weight Bearing Capacity:
Single wheel: 16 K lbs.
Double wheel: 26 K lbs.
Runway Edge Lights: Medium intensity</t>
  </si>
  <si>
    <t>Runway: 18/36
Dimensions: 4000 x 75 ft.
Surface: Asphalt - in good condition
Weight Bearing Capacity:
Single wheel: 12.5 K lbs.
Runway Edge Lights: Medium intensity</t>
  </si>
  <si>
    <t>Runway: 01/19
Dimensions: 5002 x 100 ft.
Surface: Asphalt - in good condition
Weight Bearing Capacity:
Single wheel: 30 K lbs.
Runway Edge Lights: Medium intensity</t>
  </si>
  <si>
    <t>Runway: 02/20
Dimensions: 4600 x 75 ft.
Surface: Asphalt - in excellent condition
Weight Bearing Capacity:
Single wheel: 30 K lbs.</t>
  </si>
  <si>
    <t>Runway: 01/19
Dimensions: 5000 x 100 ft.
Surface: Asphalt - in good condition
Weight Bearing Capacity:
Single wheel: 24 K lbs.
Double wheel: 37 K lbs.
Runway Edge Lights: Medium intensity
Runway: 04/22
Dimensions: 1801 x 150 ft.
Surface: Grass, sod - in good condition</t>
  </si>
  <si>
    <t>Runway: 04/22
Dimensions: 4605 x 75 ft.
Surface: Asphalt - in good condition
Weight Bearing Capacity:
Single wheel: 30 K lbs.
Double wheel: 60 K lbs.
Runway Edge Lights: Medium intensity
Runway: 10/28
Dimensions: 8302 x 150 ft.
Surface: Asphalt - in good condition
Surface Treatment: Saw-cut or plastic groove
Weight Bearing Capacity:
Single wheel: 160 K lbs.
Double wheel: 200 K lbs.
Double tandem: 350 K lbs.
Runway Edge Lights: High intensity
Runway: 16L/34R
Dimensions: 4247 x 100 ft.
Surface: Asphalt - in good condition
Weight Bearing Capacity:
Single wheel: 30 K lbs.
Double wheel: 60 K lbs.
Runway Edge Lights: Medium intensity
Runway: 16R/34L
Dimensions: 9501 x 150 ft.
Surface: Asphalt - in good condition
Surface Treatment: Saw-cut or plastic groove
Weight Bearing Capacity:
Single wheel: 160 K lbs.
Double wheel: 200 K lbs.
Double tandem: 350 K lbs.
Runway Edge Lights: High intensity</t>
  </si>
  <si>
    <t>Runway: 11/29
Dimensions: 5000 x 75 ft.
Surface: Asphalt - in good condition
Weight Bearing Capacity:
Single wheel: 26 K lbs.
Double wheel: 50 K lbs.
Double tandem: 60 K lbs.
Runway Edge Lights: Medium intensity</t>
  </si>
  <si>
    <t>Runway: 05/23
Dimensions: 3349 x 60 ft.
Surface: Portland cement concrete - in excellent condition
Weight Bearing Capacity:
Single wheel: 4 K lbs.
Runway Edge Lights: Medium intensity
Runway: 13/31
Dimensions: 5001 x 100 ft.
Surface: Asphalt - in good condition
Weight Bearing Capacity:
Single wheel: 30 K lbs.
Double wheel: 38 K lbs.
Runway Edge Lights: Medium intensity</t>
  </si>
  <si>
    <t>Runway: 16/34
Dimensions: 10599 x 150 ft.
Surface: Portland cement concrete - in good condition
Surface Treatment: Saw-cut or plastic groove
Weight Bearing Capacity:
Single wheel: 155 K lbs.
Double wheel: 300 K lbs.
Double tandem: 500 K lbs.
Runway Edge Lights: High intensity
Helipad: H1
Dimensions: 57 x 57 ft.
Surface: Portland cement concrete
Helipad: H2
Dimensions: 57 x 57 ft.
Surface: Portland cement concrete
Helipad: H3
Dimensions: 57 x 57 ft.
Surface: Asphalt
Helipad: H4
Dimensions: 57 x 57 ft.
Surface: Portland cement concrete</t>
  </si>
  <si>
    <t>Runway: 12/30
Dimensions: 5914 x 150 ft.
Surface: Asphalt - in good condition
Surface Treatment: Porous friction course
Weight Bearing Capacity:
Single wheel: 30 K lbs.
Double wheel: 100 K lbs.
Double tandem: 155 K lbs.
Runway Edge Lights: High intensity</t>
  </si>
  <si>
    <t>Runway: 05/23
Dimensions: 2000 x 60 ft.
Surface: Gravel - in good condition
Runway Edge Lights: Medium intensity
Runway: 16/34
Dimensions: 5936 x 100 ft.
Surface: Asphalt - in good condition
Surface Treatment: Saw-cut or plastic groove
Weight Bearing Capacity:
Single wheel: 32 K lbs.
Double wheel: 80 K lbs.
Double tandem: 120 K lbs.
Runway Edge Lights: Medium intensity</t>
  </si>
  <si>
    <t>Runway: 17L/35R
Dimensions: 9001 x 150 ft.
Surface: Portland cement concrete - in good condition
Surface Treatment: Saw-cut or plastic groove
Weight Bearing Capacity:
Single wheel: 75 K lbs.
Double wheel: 210 K lbs.
Double tandem: 420 K lbs.
Runway Edge Lights: High intensity
Runway: 17R/35L
Dimensions: 10000 x 150 ft.
Surface: Portland cement concrete - in good condition
Surface Treatment: Saw-cut or plastic groove
Weight Bearing Capacity:
Single wheel: 75 K lbs.
Double wheel: 210 K lbs.
Double tandem: 400 K lbs.
Runway Edge Lights: High intensity
Runway: 18L/36R
Dimensions: 12005 x 200 ft.
Surface: Asphalt - in poor conditionortland cement concrete
Surface Treatment: Saw-cut or plastic groove
Weight Bearing Capacity:
Single wheel: 165 K lbs.
Double wheel: 200 K lbs.
Double tandem: 400 K lbs.
Runway Edge Lights: High intensity
Runway: 18R/36L
Dimensions: 12004 x 200 ft.
Surface: Asphalt - in poor conditionortland cement concrete
Surface Treatment: Saw-cut or plastic groove
Weight Bearing Capacity:
Single wheel: 100 K lbs.
Double wheel: 200 K lbs.
Double tandem: 400 K lbs.
Runway Edge Lights: High intensity
Helipad: H1
Dimensions: 44 x 44 ft.
Surface: Portland cement concrete</t>
  </si>
  <si>
    <t>Runway: 01/19
Dimensions: 10003 x 150 ft.
Surface: Asphalt - in poor conditionortland cement concrete
Surface Treatment: Saw-cut or plastic groove
Weight Bearing Capacity:
Single wheel: 105 K lbs.
Double wheel: 175 K lbs.
Double tandem: 325 K lbs.
Runway Edge Lights: High intensity
Runway: 04/22
Dimensions: 4599 x 150 ft.
Surface: Asphalt - in good condition
Weight Bearing Capacity:
Single wheel: 15 K lbs.
Double wheel: 35 K lbs.
Double tandem: 60 K lbs.
Runway Edge Lights: Medium intensity</t>
  </si>
  <si>
    <t>Runway: 13/31
Dimensions: 11802 x 150 ft.
Surface: Asphalt - in poor conditionortland cement concrete
Weight Bearing Capacity:
Single wheel: 155 K lbs.
Double wheel: 200 K lbs.
Double tandem: 415 K lbs.
Runway Edge Lights: High intensity</t>
  </si>
  <si>
    <t>Runway: 12/30
Dimensions: 5299 x 75 ft.
Surface: Asphalt - in good condition
Weight Bearing Capacity:
Single wheel: 50 K lbs.
Double wheel: 75 K lbs.
Runway: 12G/30G
Dimensions: 2422 x 60 ft.
Surface: Natural soil - in good condition
Runway: 16/34
Dimensions: 7399 x 100 ft.
Surface: Asphalt - in excellent condition
Weight Bearing Capacity:
Single wheel: 50 K lbs.
Double wheel: 75 K lbs.
Runway Edge Lights: Medium intensity</t>
  </si>
  <si>
    <t>Runway: 14/32
Dimensions: 8800 x 150 ft.
Surface: Asphalt - in good condition
Surface Treatment: Saw-cut or plastic groove
Weight Bearing Capacity:
Single wheel: 75 K lbs.
Double wheel: 200 K lbs.
Double tandem: 400 K lbs.
Runway Edge Lights: High intensity</t>
  </si>
  <si>
    <t>Runway: 04L/22R
Dimensions: 6038 x 150 ft.
Surface: Asphalt - in good condition
Weight Bearing Capacity:
Single wheel: 90 K lbs.
Double wheel: 105 K lbs.
Double tandem: 190 K lbs.
Runway Edge Lights: Medium intensity
Runway: 04R/22L
Dimensions: 11301 x 150 ft.
Surface: Asphalt - in poor conditionortland cement concrete
Weight Bearing Capacity:
Single wheel: 160 K lbs.
Double wheel: 280 K lbs.
Double tandem: 500 K lbs.
Runway Edge Lights: High intensity
Helipad: H1
Dimensions: 30 x 30 ft.
Surface: Asphalt - in fair condition
Helipad: H2
Dimensions: 100 x 100 ft.
Surface: Asphalt - in fair condition</t>
  </si>
  <si>
    <t>Runway: 08L/26R
Dimensions: 8600 x 150 ft.
Surface: Asphalt - in good condition
Surface Treatment: Saw-cut or plastic groove
Weight Bearing Capacity:
Single wheel: 130 K lbs.
Double wheel: 210 K lbs.
Double tandem: 420 K lbs.
Runway Edge Lights: High intensity
Runway: 08R/26L
Dimensions: 10506 x 200 ft.
Surface: Asphalt - in good condition
Surface Treatment: Saw-cut or plastic groove
Weight Bearing Capacity:
Single wheel: 130 K lbs.
Double wheel: 210 K lbs.
Double tandem: 420 K lbs.
Runway Edge Lights: High intensity
Runway: 09/27
Dimensions: 13016 x 150 ft.
Surface: Asphalt - in good condition
Surface Treatment: Saw-cut or plastic groove
Weight Bearing Capacity:
Single wheel: 130 K lbs.
Double wheel: 210 K lbs.
Double tandem: 420 K lbs.
Runway Edge Lights: High intensity
Runway: 12/30
Dimensions: 9355 x 150 ft.
Surface: Asphalt - in good condition
Surface Treatment: Saw-cut or plastic groove
Weight Bearing Capacity:
Single wheel: 130 K lbs.
Double wheel: 210 K lbs.
Double tandem: 420 K lbs.
Runway Edge Lights: High intensity</t>
  </si>
  <si>
    <t>Runway: 08/26
Dimensions: 3672 x 60 ft.
Surface: Asphalt - in good condition
Weight Bearing Capacity:
Single wheel: 125 K lbs.
Runway: 12/30
Dimensions: 4501 x 100 ft.
Surface: Asphalt - in good condition
Weight Bearing Capacity:
Single wheel: 22 K lbs.
Runway Edge Lights: High intensity
Runway: 17/35
Dimensions: 2970 x 100 ft.
Surface: Portland cement concrete - in good condition
Weight Bearing Capacity:
Single wheel: 25 K lbs.
Double wheel: 30 K lbs.</t>
  </si>
  <si>
    <t>Runway: 01/19
Dimensions: 6827 x 150 ft.
Surface: Portland cement concrete - in excellent condition
Surface Treatment: Saw-cut or plastic groove
Weight Bearing Capacity:
Single wheel: 86 K lbs.
Double wheel: 171 K lbs.
Double tandem: 342 K lbs.
Runway Edge Lights: High intensity
Runway: 03/21
Dimensions: 5050 x 100 ft.
Surface: Asphalt - in excellent condition
Surface Treatment: Saw-cut or plastic groove
Weight Bearing Capacity:
Single wheel: 48 K lbs.
Double wheel: 73 K lbs.
Double tandem: 136 K lbs.
Runway Edge Lights: High intensity</t>
  </si>
  <si>
    <t>Runway: 02/20
Dimensions: 6006 x 150 ft.
Surface: Asphalt - in fair condition
Surface Treatment: Saw-cut or plastic groove
Weight Bearing Capacity:
Single wheel: 55 K lbs.
Double wheel: 80 K lbs.
Double tandem: 125 K lbs.
Runway Edge Lights: High intensity
Runway: 11/29
Dimensions: 3538 x 100 ft.
Surface: Asphalt - in fair condition
Weight Bearing Capacity:
Single wheel: 27 K lbs.
Runway Edge Lights: Medium intensity</t>
  </si>
  <si>
    <t>Runway: 04/22
Dimensions: 4000 x 75 ft.
Surface: Asphalt - in good condition
Surface Treatment: None
Weight Bearing Capacity:
Single wheel: 18 K lbs.
Double wheel: 25 K lbs.
Runway Edge Lights: Medium intensity
Runway: 15/33
Dimensions: 6600 x 100 ft.
Surface: Portland cement concrete - in good condition
Surface Treatment: Saw-cut or plastic groove
Weight Bearing Capacity:
Single wheel: 60 K lbs.
Double wheel: 120 K lbs.
Double tandem: 155 K lbs.
Runway Edge Lights: High intensity</t>
  </si>
  <si>
    <t>Runway: 17/35
Dimensions: 5000 x 100 ft.
Surface: Asphalt - in fair condition
Surface Treatment: Saw-cut or plastic groove
Weight Bearing Capacity:
Double wheel: 100 K lbs.
Runway Edge Lights: Medium intensity</t>
  </si>
  <si>
    <t>Runway: 05/23
Dimensions: 3001 x 75 ft.
Surface: Asphalt - in fair condition
Weight Bearing Capacity:
Single wheel: 26 K lbs.
Runway Edge Lights: Medium intensity
Runway: 09L/27R
Dimensions: 6000 x 150 ft.
Surface: Asphalt - in fair condition
Weight Bearing Capacity:
Single wheel: 60 K lbs.
Double wheel: 60 K lbs.
Runway Edge Lights: Medium intensity
Runway: 09R/27L
Dimensions: 10181 x 150 ft.
Surface: Asphalt - in fair condition
Surface Treatment: Saw-cut or plastic groove
Weight Bearing Capacity:
Single wheel: 100 K lbs.
Double wheel: 165 K lbs.
Double tandem: 300 K lbs.
Runway Edge Lights: High intensity</t>
  </si>
  <si>
    <t>Runway: 04/22
Dimensions: 5680 x 75 ft.
Surface: Asphalt - in excellent condition
Surface Treatment: None
Weight Bearing Capacity:
Single wheel: 24 K lbs.
Double wheel: 24 K lbs.
Runway Edge Lights: Medium intensity
Runway: 13/31
Dimensions: 5623 x 100 ft.
Surface: Asphalt - in good condition
Surface Treatment: Saw-cut or plastic groove
Weight Bearing Capacity:
Single wheel: 38 K lbs.
Double wheel: 55 K lbs.
Double tandem: 85 K lbs.
Runway Edge Lights: Medium intensity</t>
  </si>
  <si>
    <t>Runway: 04/22
Dimensions: 7505 x 150 ft.
Surface: Asphalt - in good condition
Surface Treatment: Saw-cut or plastic groove
Weight Bearing Capacity:
Single wheel: 75 K lbs.
Double wheel: 170 K lbs.
Double tandem: 290 K lbs.
Runway Edge Lights: High intensity
Runway: 14/32
Dimensions: 4999 x 150 ft.
Surface: Asphalt - in good condition
Weight Bearing Capacity:
Single wheel: 75 K lbs.
Double wheel: 170 K lbs.
Double tandem: 290 K lbs.
Runway Edge Lights: Medium intensity
Runway: 18/36
Dimensions: 5001 x 150 ft.
Surface: Asphalt - in good condition
Weight Bearing Capacity:
Single wheel: 60 K lbs.
Double wheel: 75 K lbs.
Double tandem: 130 K lbs.</t>
  </si>
  <si>
    <t>Runway: 18/36
Dimensions: 3400 x 60 ft.
Surface: Gravel - in good condition
Runway Edge Lights: Medium intensity</t>
  </si>
  <si>
    <t>Runway: 05/23
Dimensions: 5998 x 150 ft.
Surface: Asphalt - in good condition
Surface Treatment: Saw-cut or plastic groove
Weight Bearing Capacity:
Single wheel: 30 K lbs.
Double wheel: 80 K lbs.
Runway Edge Lights: High intensity
Runway: 13/31
Dimensions: 3997 x 150 ft.
Surface: Asphalt - in good condition
Surface Treatment: Saw-cut or plastic groove
Weight Bearing Capacity:
Single wheel: 30 K lbs.
Runway Edge Lights: Medium intensity</t>
  </si>
  <si>
    <t>Runway: 04/22
Dimensions: 5420 x 150 ft.
Surface: Asphalt - in fair condition
Weight Bearing Capacity:
Single wheel: 40 K lbs.
Double wheel: 50 K lbs.
Double tandem: 80 K lbs.
Runway Edge Lights: High intensity
Runway: 17/35
Dimensions: 4340 x 75 ft.
Surface: Asphalt - in excellent condition
Weight Bearing Capacity:
Single wheel: 30 K lbs.
Double wheel: 50 K lbs.
Double tandem: 80 K lbs.</t>
  </si>
  <si>
    <t>Runway: 05/23
Dimensions: 3643 x 75 ft.
Surface: Asphalt - in excellent condition
Weight Bearing Capacity:
Single wheel: 22 K lbs.
Double wheel: 35 K lbs.
Runway Edge Lights: Medium intensity</t>
  </si>
  <si>
    <t>Runway: 10L/28R
Dimensions: 5904 x 150 ft.
Surface: Asphalt - in good condition
Surface Treatment: Saw-cut or plastic groove
Weight Bearing Capacity:
Single wheel: 60 K lbs.
Double wheel: 200 K lbs.
Double tandem: 400 K lbs.
Runway Edge Lights: High intensity
Runway: 10R/28L
Dimensions: 3464 x 100 ft.
Surface: Asphalt - in good condition
Weight Bearing Capacity:
Single wheel: 30 K lbs.
Runway Edge Lights: Medium intensity</t>
  </si>
  <si>
    <t>Runway: 05/23
Dimensions: 4305 x 100 ft.
Surface: Asphalt - in good condition
Weight Bearing Capacity:
Single wheel: 48 K lbs.
Runway Edge Lights: Medium intensity
Runway: 17/35
Dimensions: 3301 x 73 ft.
Surface: Asphalt - in fair condition
Weight Bearing Capacity:
Single wheel: 20 K lbs.
Runway Edge Lights: Medium intensity</t>
  </si>
  <si>
    <t>Runway: 08/26
Dimensions: 8815 x 150 ft.
Surface: Asphalt - in good condition
Surface Treatment: Saw-cut or plastic groove
Weight Bearing Capacity:
Single wheel: 75 K lbs.
Double wheel: 172 K lbs.
Double tandem: 323 K lbs.
Runway Edge Lights: High intensity</t>
  </si>
  <si>
    <t>Runway: 04/22
Dimensions: 5309 x 75 ft.
Surface: Asphalt - in good condition
Weight Bearing Capacity:
Single wheel: 18 K lbs.
Runway: 09/27
Dimensions: 2825 x 60 ft.
Surface: Natural soil - in poor condition
Runway: 13/31
Dimensions: 6203 x 75 ft.
Surface: Asphalt - in good condition
Weight Bearing Capacity:
Single wheel: 18 K lbs.
Runway Edge Lights: Medium intensity</t>
  </si>
  <si>
    <t>Runway: 05/23
Dimensions: 2000 x 60 ft.
Surface: Asphalt - in good conditionravel - in good conditi
Runway: 07/25
Dimensions: 4000 x 100 ft.
Surface: Asphalt - in good condition
Surface Treatment: None
Weight Bearing Capacity:
Single wheel: 50 K lbs.
Double wheel: 80 K lbs.
Runway Edge Lights: Medium intensity
Runway: 16/34
Dimensions: 2640 x 75 ft.
Surface: Asphalt - in good condition
Surface Treatment: None
Weight Bearing Capacity:
Single wheel: 20 K lbs.
Runway Edge Lights: Medium intensity</t>
  </si>
  <si>
    <t>Runway: 10L/28R
Dimensions: 3503 x 60 ft.
Surface: Asphalt - in fair condition
Weight Bearing Capacity:
Single wheel: 12.5 K lbs.
Runway Edge Lights: Medium intensity
Runway: 10R/28L
Dimensions: 7175 x 150 ft.
Surface: Asphalt
Surface Treatment: Saw-cut or plastic groove
Weight Bearing Capacity:
Single wheel: 100 K lbs.
Double wheel: 160 K lbs.
Double tandem: 300 K lbs.
Runway Edge Lights: High intensity</t>
  </si>
  <si>
    <t>Runway: 07/25
Dimensions: 4612 x 75 ft.
Surface: Asphalt - in good condition
Surface Treatment: Saw-cut or plastic groove
Weight Bearing Capacity:
Single wheel: 30 K lbs.
Double wheel: 50 K lbs.
Runway Edge Lights: Medium intensity
Runway: 11/29
Dimensions: 9501 x 150 ft.
Surface: Asphalt - in good condition
Surface Treatment: Saw-cut or plastic groove
Weight Bearing Capacity:
Single wheel: 145 K lbs.
Double wheel: 170 K lbs.
Double tandem: 255 K lbs.
Runway Edge Lights: High intensity</t>
  </si>
  <si>
    <t>Runway: 04/22
Dimensions: 11006 x 150 ft.
Surface: Portland cement concrete - in good condition
Surface Treatment: Saw-cut or plastic groove
Weight Bearing Capacity:
Single wheel: 100 K lbs.
Double wheel: 200 K lbs.
Double tandem: 400 K lbs.
Runway Edge Lights: High intensity
Runway: 12L/30R
Dimensions: 8200 x 150 ft.
Surface: Portland cement concrete - in good condition
Surface Treatment: Saw-cut or plastic groove
Weight Bearing Capacity:
Single wheel: 100 K lbs.
Double wheel: 200 K lbs.
Double tandem: 400 K lbs.
Runway Edge Lights: High intensity
Runway: 12R/30L
Dimensions: 10000 x 200 ft.
Surface: Portland cement concrete - in excellent condition
Surface Treatment: Saw-cut or plastic groove
Weight Bearing Capacity:
Single wheel: 100 K lbs.
Double wheel: 200 K lbs.
Double tandem: 400 K lbs.
Runway Edge Lights: High intensity
Runway: 17/35
Dimensions: 8000 x 150 ft.
Surface: Portland cement concrete - in excellent condition
Surface Treatment: Saw-cut or plastic groove
Weight Bearing Capacity:
Single wheel: 100 K lbs.
Double wheel: 200 K lbs.
Double tandem: 400 K lbs.
Runway Edge Lights: High intensity</t>
  </si>
  <si>
    <t>Runway: 13/31
Dimensions: 7510 x 100 ft.
Surface: Asphalt - in good condition
Surface Treatment: Saw-cut or plastic groove
Weight Bearing Capacity:
Single wheel: 65 K lbs.
Double wheel: 90 K lbs.
Double tandem: 150 K lbs.
Runway Edge Lights: High intensity
Runway: 17/35
Dimensions: 10000 x 150 ft.
Surface: Asphalt - in good condition
Surface Treatment: Saw-cut or plastic groove
Weight Bearing Capacity:
Single wheel: 75 K lbs.
Double wheel: 190 K lbs.
Double tandem: 265 K lbs.
Runway Edge Lights: High intensity</t>
  </si>
  <si>
    <t>Runway: 02/20
Dimensions: 5901 x 60 ft.
Surface: Asphalt - in fair condition
Weight Bearing Capacity:
Single wheel: 12.5 K lbs.
Runway Edge Lights: Medium intensity
Runway: 10/28
Dimensions: 2100 x 50 ft.
Surface: Natural soil - in poor condition
Runway: 16/34
Dimensions: 2300 x 30 ft.
Surface: Natural soil - in good condition</t>
  </si>
  <si>
    <t>Runway: 04L/22R
Dimensions: 3201 x 75 ft.
Surface: Asphalt - in fair condition
Weight Bearing Capacity:
Single wheel: 30 K lbs.
Runway Edge Lights: Medium intensity
Runway: 04R/22L
Dimensions: 2839 x 270 ft.
Surface: Grass, sod - in good condition
Runway: 15L/33R
Dimensions: 4103 x 75 ft.
Surface: Asphalt - in fair condition
Weight Bearing Capacity:
Single wheel: 30 K lbs.
Runway Edge Lights: Medium intensity
Runway: 15R/33L
Dimensions: 3231 x 270 ft.
Surface: Grass, sod - in good condition</t>
  </si>
  <si>
    <t>Runway: 04/22
Dimensions: 10000 x 100 ft.
Surface: Asphalt - in good condition
Surface Treatment: Saw-cut or plastic groove
Weight Bearing Capacity:
Single wheel: 75 K lbs.
Double wheel: 100 K lbs.
Double tandem: 175 K lbs.
Runway Edge Lights: Medium intensity
Runway: 09/27
Dimensions: 3500 x 90 ft.
Surface: Portland cement concrete - in good condition
Surface Treatment: Saw-cut or plastic groove
Weight Bearing Capacity:
Single wheel: 100 K lbs.
Double wheel: 150 K lbs.
Double tandem: 270 K lbs.
Runway: 14L/32R
Dimensions: 13503 x 200 ft.
Surface: Asphalt - in poor conditionortland cement concrete
Surface Treatment: Saw-cut or plastic groove
Weight Bearing Capacity:
Single wheel: 85 K lbs.
Double wheel: 155 K lbs.
Double tandem: 320 K lbs.
Runway Edge Lights: High intensity
Runway: 14R/32L
Dimensions: 2936 x 75 ft.
Surface: Portland cement concrete - in good condition
Weight Bearing Capacity:
Single wheel: 100 K lbs.
Double wheel: 200 K lbs.
Double tandem: 400 K lbs.
Runway: 18/36
Dimensions: 3327 x 75 ft.
Surface: Asphalt - in good condition
Weight Bearing Capacity:
Single wheel: 75 K lbs.
Double wheel: 170 K lbs.
Double tandem: 300 K lbs.
Runway Edge Lights: Medium intensity</t>
  </si>
  <si>
    <t>Runway: 13/31
Dimensions: 5996 x 100 ft.
Surface: Asphalt - in good condition
Weight Bearing Capacity:
Single wheel: 50 K lbs.
Double wheel: 145 K lbs.
Runway Edge Lights: Medium intensity
Runway: 17/35
Dimensions: 4188 x 100 ft.
Surface: Asphalt - in good condition
Weight Bearing Capacity:
Single wheel: 50 K lbs.
Double wheel: 145 K lbs.
Runway Edge Lights: Medium intensity</t>
  </si>
  <si>
    <t>Runway: 16/34
Dimensions: 6108 x 75 ft.
Surface: Asphalt - in good condition
Weight Bearing Capacity:
Single wheel: 86.5 K lbs.
Double wheel: 141 K lbs.
Double tandem: 261.5 K lbs.
Runway Edge Lights: Medium intensity</t>
  </si>
  <si>
    <t>Runway: 12/30
Dimensions: 6849 x 150 ft.
Surface: Asphalt - in good condition
Weight Bearing Capacity:
Single wheel: 68 K lbs.
Double wheel: 100 K lbs.
Double tandem: 270 K lbs.
Runway Edge Lights: Medium intensity</t>
  </si>
  <si>
    <t>Runway: 09/27
Dimensions: 3114 x 75 ft.
Surface: Asphalt - in fair condition
Weight Bearing Capacity:
Single wheel: 50 K lbs.
Double wheel: 80 K lbs.
Double tandem: 100 K lbs.
Runway Edge Lights: Medium intensity
Runway: 18L/36R
Dimensions: 3697 x 75 ft.
Surface: Asphalt - in fair condition
Weight Bearing Capacity:
Single wheel: 35 K lbs.
Double wheel: 55 K lbs.
Double tandem: 80 K lbs.
Runway Edge Lights: Medium intensity
Runway: 18R/36L
Dimensions: 6879 x 150 ft.
Surface: Asphalt - in good condition
Surface Treatment: Saw-cut or plastic groove
Weight Bearing Capacity:
Single wheel: 60 K lbs.
Double wheel: 175 K lbs.
Double tandem: 200 K lbs.
Runway Edge Lights: Medium intensity</t>
  </si>
  <si>
    <t>Runway: 14L/32R
Dimensions: 13502 x 200 ft.
Surface: Portland cement concrete
Runway Edge Lights: High intensity
Runway: 14R/32L
Dimensions: 13501 x 200 ft.
Surface: Portland cement concrete
Runway Edge Lights: High intensity</t>
  </si>
  <si>
    <t>Runway: 04/22
Dimensions: 8000 x 200 ft.
Surface: Asphalt - in poor conditionortland cement concrete
Surface Treatment: Saw-cut or plastic groove
Weight Bearing Capacity:
Single wheel: 150 K lbs.
Double wheel: 170 K lbs.
Double tandem: 309 K lbs.
Runway Edge Lights: High intensity</t>
  </si>
  <si>
    <t>Runway: 03/21
Dimensions: 4011 x 100 ft.
Surface: Gravel - in good condition
Runway Edge Lights: Medium intensity</t>
  </si>
  <si>
    <t>Runway: 14L/32R
Dimensions: 9197 x 200 ft.
Surface: Portland cement concrete
Runway Edge Lights: High intensity
Runway: 14R/32L
Dimensions: 8122 x 200 ft.
Surface: Asphalt
Runway Edge Lights: High intensity</t>
  </si>
  <si>
    <t>Runway: 03L/21R
Dimensions: 13300 x 200 ft.
Surface: Portland cement concrete - in good condition
Runway Edge Lights: High intensity
Runway: 03R/21L
Dimensions: 9240 x 150 ft.
Surface: Asphalt - in poor conditionortland cement concrete
Runway Edge Lights: High intensity
Runway: 08/26
Dimensions: 6146 x 150 ft.
Surface: Asphalt - in good condition
Runway Edge Lights: High intensity
Runway: 17/35
Dimensions: 5710 x 150 ft.
Surface: Asphalt - in good condition
Runway Edge Lights: High intensity</t>
  </si>
  <si>
    <t>Runway: 11/29
Dimensions: 2607 x 50 ft.
Surface: Grass, sod - in good condition
Runway: 17/35
Dimensions: 4673 x 75 ft.
Surface: Asphalt - in good condition
Weight Bearing Capacity:
Single wheel: 30 K lbs.
Runway Edge Lights: Medium intensity
Helipad: H1
Dimensions: 100 x 100 ft.
Surface: Asphalt
Helipad: H2
Dimensions: 78 x 78 ft.
Surface: Asphalt</t>
  </si>
  <si>
    <t>Runway: 15/33
Dimensions: 3300 x 60 ft.
Surface: Asphalt - in fair condition
Weight Bearing Capacity:
Single wheel: 12 K lbs.
Runway Edge Lights: Medium intensity</t>
  </si>
  <si>
    <t>Runway: 10L/28R
Dimensions: 5458 x 150 ft.
Surface: Asphalt - in good condition
Surface Treatment: Saw-cut or plastic groove
Runway Edge Lights: High intensity
Runway: 10R/28L
Dimensions: 6213 x 150 ft.
Surface: Asphalt - in good condition
Surface Treatment: Saw-cut or plastic groove
Runway Edge Lights: High intensity
Runway: 11/29
Dimensions: 7620 x 150 ft.
Surface: Asphalt - in good condition
Runway Edge Lights: High intensity
Runway: 12/30
Dimensions: 10520 x 150 ft.
Surface: Asphalt - in good condition
Surface Treatment: Saw-cut or plastic groove
Runway Edge Lights: High intensity
Runway: 15/33
Dimensions: 3376 x 75 ft.
Surface: Asphalt - in good condition
Weight Bearing Capacity:
Single wheel: 12.5 K lbs.
Runway Edge Lights: Medium intensity</t>
  </si>
  <si>
    <t>Runway: 08/26
Dimensions: 3009 x 50 ft.
Surface: Asphalt - in excellent condition
Weight Bearing Capacity:
Single wheel: 30 K lbs.
Runway: 18/36
Dimensions: 7467 x 150 ft.
Surface: Asphalt - in excellent condition
Surface Treatment: Saw-cut or plastic groove
Weight Bearing Capacity:
Single wheel: 60 K lbs.
Double wheel: 125 K lbs.
Double tandem: 220 K lbs.
Runway Edge Lights: High intensity</t>
  </si>
  <si>
    <t>Runway: 02/20
Dimensions: 5703 x 75 ft.
Surface: Asphalt - in good condition
Weight Bearing Capacity:
Single wheel: 14 K lbs.
Runway Edge Lights: Medium intensity
Runway: 11/29
Dimensions: 6200 x 100 ft.
Surface: Asphalt - in good condition
Weight Bearing Capacity:
Single wheel: 30 K lbs.
Runway Edge Lights: Medium intensity
Runway: 16/34
Dimensions: 5003 x 75 ft.
Surface: Asphalt - in excellent condition
Weight Bearing Capacity:
Single wheel: 14 K lbs.
Runway Edge Lights: Medium intensity</t>
  </si>
  <si>
    <t>Runway: 03/21
Dimensions: 8103 x 150 ft.
Surface: Asphalt - in excellent condition
Surface Treatment: Saw-cut or plastic groove
Weight Bearing Capacity:
Single wheel: 85 K lbs.
Double wheel: 150 K lbs.
Runway Edge Lights: High intensity
Runway: 07/25
Dimensions: 3618 x 150 ft.
Surface: Asphalt - in poor condition
Weight Bearing Capacity:
Single wheel: 12.5 K lbs.
Runway: 16/34
Dimensions: 5195 x 100 ft.
Surface: Asphalt - in excellent condition
Surface Treatment: Saw-cut or plastic groove
Weight Bearing Capacity:
Single wheel: 80 K lbs.
Double wheel: 140 K lbs.
Runway Edge Lights: Medium intensity</t>
  </si>
  <si>
    <t>Runway: 02/20
Dimensions: 6995 x 150 ft.
Surface: Asphalt - in good condition
Surface Treatment: Saw-cut or plastic groove
Weight Bearing Capacity:
Single wheel: 130 K lbs.
Double wheel: 170 K lbs.
Double tandem: 360 K lbs.
Runway Edge Lights: High intensity
Runway: 05/23
Dimensions: 4990 x 150 ft.
Surface: Asphalt - in good condition
Surface Treatment: Saw-cut or plastic groove
Weight Bearing Capacity:
Single wheel: 130 K lbs.
Double wheel: 170 K lbs.
Double tandem: 270 K lbs.
Runway Edge Lights: Medium intensity
Helipad: H1
Dimensions: 125 x 125 ft.
Surface: Asphalt - in good condition</t>
  </si>
  <si>
    <t>Runway: 13/31
Dimensions: 7800 x 150 ft.
Surface: Asphalt - in poor conditionortland cement concrete
Surface Treatment: Saw-cut or plastic groove
Weight Bearing Capacity:
Single wheel: 50 K lbs.
Double wheel: 200 K lbs.
Double tandem: 400 K lbs.
Runway Edge Lights: Medium intensity
Runway: 17L/35R
Dimensions: 9803 x 150 ft.
Surface: Portland cement concrete - in good condition
Surface Treatment: Saw-cut or plastic groove
Weight Bearing Capacity:
Single wheel: 50 K lbs.
Double wheel: 200 K lbs.
Double tandem: 400 K lbs.
Runway Edge Lights: High intensity
Runway: 17R/35L
Dimensions: 9801 x 150 ft.
Surface: Portland cement concrete - in good condition
Surface Treatment: Saw-cut or plastic groove
Weight Bearing Capacity:
Single wheel: 50 K lbs.
Double wheel: 200 K lbs.
Double tandem: 400 K lbs.
Runway Edge Lights: High intensity
Runway: 18/36
Dimensions: 3078 x 75 ft.
Surface: Asphalt - in good condition
Weight Bearing Capacity:
Single wheel: 50 K lbs.
Double wheel: 150 K lbs.
Double tandem: 240 K lbs.</t>
  </si>
  <si>
    <t>Runway: 08/26
Dimensions: 4157 x 150 ft.
Surface: Asphalt - in good condition
Weight Bearing Capacity:
Single wheel: 30 K lbs.
Runway: 17/35
Dimensions: 5500 x 150 ft.
Surface: Asphalt - in good condition
Surface Treatment: Saw-cut or plastic groove
Weight Bearing Capacity:
Single wheel: 75 K lbs.
Double wheel: 94 K lbs.
Double tandem: 142 K lbs.
Runway Edge Lights: High intensity</t>
  </si>
  <si>
    <t>Runway: 03/21
Dimensions: 7200 x 100 ft.
Surface: Asphalt - in good condition
Weight Bearing Capacity:
Single wheel: 21 K lbs.
Runway Edge Lights: Medium intensity
Helipad: H1
Dimensions: 97 x 97 ft.
Surface: Portland cement concrete</t>
  </si>
  <si>
    <t>Runway: 14L/32R
Dimensions: 8500 x 150 ft.
Surface: Portland cement concrete - in excellent condition
Surface Treatment: Saw-cut or plastic groove
Weight Bearing Capacity:
Single wheel: 100 K lbs.
Double wheel: 209 K lbs.
Double tandem: 345 K lbs.
Runway Edge Lights: High intensity
Runway: 14R/32L
Dimensions: 9502 x 150 ft.
Surface: Portland cement concrete - in excellent condition
Surface Treatment: Saw-cut or plastic groove
Weight Bearing Capacity:
Single wheel: 100 K lbs.
Double wheel: 184 K lbs.
Double tandem: 346 K lbs.
Runway Edge Lights: High intensity
Runway: 18/36
Dimensions: 8154 x 150 ft.
Surface: Portland cement concrete - in excellent condition
Surface Treatment: Saw-cut or plastic groove
Weight Bearing Capacity:
Single wheel: 150 K lbs.
Double wheel: 175 K lbs.
Double tandem: 260 K lbs.
Runway Edge Lights: High intensity</t>
  </si>
  <si>
    <t>Runway: 03/21
Dimensions: 6175 x 150 ft.
Surface: Asphalt - in good condition
Surface Treatment: Saw-cut or plastic groove
Weight Bearing Capacity:
Double wheel: 150 K lbs.
Runway Edge Lights: Medium intensity
Runway: 10/28
Dimensions: 6000 x 150 ft.
Surface: Asphalt - in good condition
Surface Treatment: Saw-cut or plastic groove
Weight Bearing Capacity:
Single wheel: 150 K lbs.
Double wheel: 150 K lbs.
Double tandem: 320 K lbs.
Runway Edge Lights: High intensity</t>
  </si>
  <si>
    <t>Runway: 14/32
Dimensions: 5006 x 100 ft.
Surface: Asphalt - in fair condition
Weight Bearing Capacity:
Single wheel: 30 K lbs.
Double wheel: 60 K lbs.
Runway Edge Lights: Medium intensity</t>
  </si>
  <si>
    <t>Runway: 02/20
Dimensions: 3001 x 75 ft.
Surface: Asphalt - in good condition
Weight Bearing Capacity:
Single wheel: 33 K lbs.
Double wheel: 50 K lbs.
Double tandem: 84 K lbs.
Runway Edge Lights: Medium intensity
Runway: 16/34
Dimensions: 5398 x 100 ft.
Surface: Asphalt - in good condition
Weight Bearing Capacity:
Single wheel: 75 K lbs.
Double wheel: 120 K lbs.
Double tandem: 170 K lbs.
Runway Edge Lights: High intensity</t>
  </si>
  <si>
    <t>Runway: 08L/26R
Dimensions: 12197 x 150 ft.
Surface: Portland cement concrete - in good condition
Surface Treatment: Saw-cut or plastic groove
Weight Bearing Capacity:
Single wheel: 30 K lbs.
Double wheel: 200 K lbs.
Double tandem: 560 K lbs.
Runway Edge Lights: High intensity
Runway: 08R/26L
Dimensions: 10200 x 150 ft.
Surface: Portland cement concrete - in good condition
Surface Treatment: Saw-cut or plastic groove
Weight Bearing Capacity:
Single wheel: 30 K lbs.
Double wheel: 200 K lbs.
Double tandem: 560 K lbs.
Runway Edge Lights: High intensity</t>
  </si>
  <si>
    <t>Runway: 12/30
Dimensions: 6350 x 100 ft.
Surface: Asphalt - in good condition
Weight Bearing Capacity:
Single wheel: 20 K lbs.
Double wheel: 50 K lbs.
Runway Edge Lights: Medium intensity</t>
  </si>
  <si>
    <t>Runway: 07/25
Dimensions: 6004 x 150 ft.
Surface: Asphalt - in good condition
Surface Treatment: Saw-cut or plastic groove
Weight Bearing Capacity:
Single wheel: 45 K lbs.
Double wheel: 100 K lbs.
Double tandem: 115 K lbs.
Runway Edge Lights: High intensity
Runway: 13/31
Dimensions: 4625 x 100 ft.
Surface: Asphalt - in good condition
Surface Treatment: Saw-cut or plastic groove
Weight Bearing Capacity:
Single wheel: 35 K lbs.
Double wheel: 60 K lbs.
Runway Edge Lights: High intensity</t>
  </si>
  <si>
    <t>Runway: 06/24
Dimensions: 11800 x 200 ft.
Surface: Asphalt - in fair condition
Surface Treatment: Saw-cut or plastic groove
Weight Bearing Capacity:
Single wheel: 155 K lbs.
Double wheel: 330 K lbs.
Double tandem: 550 K lbs.
Runway Edge Lights: High intensity</t>
  </si>
  <si>
    <t>Runway: 04/22
Dimensions: 5980 x 150 ft.
Surface: Asphalt - in good condition
Surface Treatment: Saw-cut or plastic groove
Weight Bearing Capacity:
Single wheel: 120 K lbs.
Double wheel: 215 K lbs.
Double tandem: 340 K lbs.
Runway Edge Lights: High intensity
Runway: 13/31
Dimensions: 4470 x 150 ft.
Surface: Asphalt - in good condition
Surface Treatment: Saw-cut or plastic groove
Weight Bearing Capacity:
Single wheel: 120 K lbs.
Double wheel: 190 K lbs.
Double tandem: 305 K lbs.
Runway Edge Lights: Medium intensity</t>
  </si>
  <si>
    <t>Runway: 10/28
Dimensions: 3995 x 75 ft.
Surface: Asphalt - in good condition
Weight Bearing Capacity:
Single wheel: 58 K lbs.
Double wheel: 69 K lbs.
Runway: 17/35
Dimensions: 4008 x 100 ft.
Surface: Asphalt - in good condition
Surface Treatment: Saw-cut or plastic groove
Weight Bearing Capacity:
Single wheel: 58 K lbs.
Double wheel: 69 K lbs.
Runway Edge Lights: Medium intensity</t>
  </si>
  <si>
    <t>Runway: 07/25
Dimensions: 5953 x 100 ft.
Surface: Asphalt - in good condition
Weight Bearing Capacity:
Single wheel: 83 K lbs.
Double wheel: 126 K lbs.
Double tandem: 238 K lbs.
Runway Edge Lights: Medium intensity</t>
  </si>
  <si>
    <t>Runway: 13/31
Dimensions: 5002 x 100 ft.
Surface: Portland cement concrete - in good condition
Surface Treatment: Saw-cut or plastic groove
Weight Bearing Capacity:
Single wheel: 100 K lbs.
Runway Edge Lights: High intensity</t>
  </si>
  <si>
    <t>Runway: 09/27
Dimensions: 6500 x 100 ft.
Surface: Asphalt - in good condition
Surface Treatment: Porous friction course
Weight Bearing Capacity:
Single wheel: 60 K lbs.
Runway Edge Lights: Medium intensity</t>
  </si>
  <si>
    <t>Runway: 01/19
Dimensions: 6250 x 100 ft.
Surface: Asphalt - in good condition
Weight Bearing Capacity:
Single wheel: 30 K lbs.
Double wheel: 50 K lbs.
Runway Edge Lights: Medium intensity</t>
  </si>
  <si>
    <t>Runway: 14/32
Dimensions: 4252 x 75 ft.
Surface: Asphalt - in good condition
Weight Bearing Capacity:
Single wheel: 4 K lbs.
Runway Edge Lights: Medium intensity</t>
  </si>
  <si>
    <t>Runway: 11/29
Dimensions: 4504 x 75 ft.
Surface: Asphalt - in fair condition
Weight Bearing Capacity:
Single wheel: 30 K lbs.
Runway Edge Lights: Medium intensity
Runway: 16L/34R
Dimensions: 3004 x 75 ft.
Surface: Asphalt - in good condition
Weight Bearing Capacity:
Single wheel: 12.5 K lbs.
Runway Edge Lights: Medium intensity
Runway: 16R/34L
Dimensions: 9010 x 150 ft.
Surface: Asphalt - in poor conditionortland cement concrete
Surface Treatment: Saw-cut or plastic groove
Weight Bearing Capacity:
Single wheel: 100 K lbs.
Double wheel: 200 K lbs.
Double tandem: 350 K lbs.
Runway Edge Lights: High intensity</t>
  </si>
  <si>
    <t>Runway: 04/22
Dimensions: 6500 x 150 ft.
Surface: Asphalt - in good condition
Surface Treatment: Saw-cut or plastic groove
Weight Bearing Capacity:
Single wheel: 76 K lbs.
Double wheel: 99 K lbs.
Double tandem: 170 K lbs.
Runway Edge Lights: High intensity
Runway: 14/32
Dimensions: 5499 x 150 ft.
Surface: Asphalt - in good condition
Surface Treatment: Saw-cut or plastic groove
Weight Bearing Capacity:
Single wheel: 75 K lbs.
Double wheel: 100 K lbs.
Double tandem: 170 K lbs.
Runway Edge Lights: Medium intensity</t>
  </si>
  <si>
    <t>Runway: 06/24
Dimensions: 5504 x 75 ft.
Surface: Asphalt - in good condition
Weight Bearing Capacity:
Single wheel: 40 K lbs.
Double wheel: 50 K lbs.
Double tandem: 100 K lbs.
Runway Edge Lights: Medium intensity
Helipad: H1
Dimensions: 50 x 50 ft.
Surface: Portland cement concrete - in good condition</t>
  </si>
  <si>
    <t>Runway: 09/27
Dimensions: 3617 x 75 ft.
Surface: Asphalt - in good condition
Runway Edge Lights: Medium intensity
Runway: 16/34
Dimensions: 6009 x 100 ft.
Surface: Asphalt - in good condition
Weight Bearing Capacity:
Single wheel: 180 K lbs.
Runway Edge Lights: Medium intensity
Runway: 16S/34S
Dimensions: 1560 x 60 ft.
Surface: Gravel - in good condition</t>
  </si>
  <si>
    <t>Runway: 11/29
Dimensions: 4982 x 150 ft.
Surface: Asphalt - in good condition
Surface Treatment: Saw-cut or plastic groove
Runway Edge Lights: High intensity</t>
  </si>
  <si>
    <t>Runway: 03L/21R
Dimensions: 3746 x 150 ft.
Surface: Asphalt - in excellent condition
Weight Bearing Capacity:
Single wheel: 20 K lbs.
Runway Edge Lights: Medium intensity
Runway: 03R/21L
Dimensions: 6001 x 100 ft.
Surface: Portland cement concrete - in good condition
Surface Treatment: Saw-cut or plastic groove
Weight Bearing Capacity:
Single wheel: 46 K lbs.
Double wheel: 75 K lbs.
Runway Edge Lights: High intensity
Runway: 16/34
Dimensions: 3967 x 150 ft.
Surface: Asphalt - in fair condition
Weight Bearing Capacity:
Single wheel: 20 K lbs.
Runway Edge Lights: Medium intensity
Helipad: H1
Dimensions: 56 x 56 ft.
Surface: Portland cement concrete - in good condition
Runway Edge Lights: PERI intensity</t>
  </si>
  <si>
    <t>Runway: 07/25
Dimensions: 6301 x 150 ft.
Surface: Asphalt - in good condition
Surface Treatment: Porous friction course
Weight Bearing Capacity:
Single wheel: 115 K lbs.
Double wheel: 132 K lbs.
Double tandem: 210 K lbs.
Runway Edge Lights: High intensity
Runway: 11/29
Dimensions: 5581 x 100 ft.
Surface: Asphalt - in good condition
Surface Treatment: Saw-cut or plastic groove
Weight Bearing Capacity:
Single wheel: 70 K lbs.
Double wheel: 120 K lbs.
Double tandem: 122 K lbs.
Runway Edge Lights: Medium intensity</t>
  </si>
  <si>
    <t>Runway: 03/21
Dimensions: 6000 x 150 ft.
Surface: Asphalt - in excellent condition
Surface Treatment: Saw-cut or plastic groove
Weight Bearing Capacity:
Single wheel: 124 K lbs.
Double wheel: 170 K lbs.
Double tandem: 310 K lbs.
Runway Edge Lights: Medium intensity
Runway: 10L/28R
Dimensions: 9825 x 150 ft.
Surface: Asphalt - in excellent condition
Surface Treatment: Saw-cut or plastic groove
Weight Bearing Capacity:
Single wheel: 200 K lbs.
Double wheel: 200 K lbs.
Double tandem: 400 K lbs.
Runway Edge Lights: High intensity
Runway: 10R/28L
Dimensions: 11000 x 150 ft.
Surface: Portland cement concrete - in good condition
Surface Treatment: Saw-cut or plastic groove
Weight Bearing Capacity:
Single wheel: 200 K lbs.
Double wheel: 200 K lbs.
Double tandem: 360 K lbs.
Runway Edge Lights: High intensity</t>
  </si>
  <si>
    <t>Runway: 01/19
Dimensions: 5499 x 100 ft.
Surface: Asphalt - in good condition
Surface Treatment: Saw-cut or plastic groove
Weight Bearing Capacity:
Single wheel: 82.6 K lbs.
Double wheel: 112 K lbs.
Double tandem: 195 K lbs.
Runway Edge Lights: Medium intensity
Runway: 10/28
Dimensions: 3561 x 50 ft.
Surface: Asphalt - in good condition
Weight Bearing Capacity:
Single wheel: 12.5 K lbs.
Runway Edge Lights: Low intensity</t>
  </si>
  <si>
    <t>Runway: 07/25
Dimensions: 2201 x 75 ft.
Surface: Asphalt - in good condition
Surface Treatment: None
Weight Bearing Capacity:
Double wheel: 12.5 K lbs.
Runway: 15/33
Dimensions: 5950 x 150 ft.
Surface: Asphalt - in good condition
Weight Bearing Capacity:
Single wheel: 65 K lbs.
Double wheel: 90 K lbs.
Double tandem: 190 K lbs.
Runway Edge Lights: Medium intensity</t>
  </si>
  <si>
    <t>Runway: 08/26
Dimensions: 5000 x 150 ft.
Surface: Asphalt - in good condition
Surface Treatment: Saw-cut or plastic groove
Weight Bearing Capacity:
Double wheel: 145 K lbs.
Runway Edge Lights: High intensity
Runway: 09L/27R
Dimensions: 9500 x 150 ft.
Surface: Asphalt - in good condition
Surface Treatment: Saw-cut or plastic groove
Weight Bearing Capacity:
Single wheel: 100 K lbs.
Double wheel: 210 K lbs.
Double tandem: 350 K lbs.
Runway Edge Lights: High intensity
Runway: 09R/27L
Dimensions: 12000 x 200 ft.
Surface: Asphalt - in good condition
Surface Treatment: Saw-cut or plastic groove
Weight Bearing Capacity:
Single wheel: 200 K lbs.
Double wheel: 210 K lbs.
Double tandem: 350 K lbs.
Runway Edge Lights: High intensity
Runway: 17/35
Dimensions: 6501 x 150 ft.
Surface: Asphalt - in good condition
Surface Treatment: Saw-cut or plastic groove
Weight Bearing Capacity:
Single wheel: 100 K lbs.
Double wheel: 170 K lbs.
Double tandem: 300 K lbs.
Runway Edge Lights: High intensity</t>
  </si>
  <si>
    <t>Runway: 02/20
Dimensions: 5001 x 100 ft.
Surface: Asphalt - in good condition
Weight Bearing Capacity:
Single wheel: 17 K lbs.
Runway Edge Lights: Medium intensity</t>
  </si>
  <si>
    <t>Runway: 07L/25R
Dimensions: 10300 x 150 ft.
Surface: Portland cement concrete - in good condition
Surface Treatment: Saw-cut or plastic groove
Weight Bearing Capacity:
Single wheel: 30 K lbs.
Double wheel: 235 K lbs.
Double tandem: 435 K lbs.
Runway Edge Lights: High intensity
Runway: 07R/25L
Dimensions: 7800 x 150 ft.
Surface: Portland cement concrete - in good condition
Surface Treatment: Saw-cut or plastic groove
Weight Bearing Capacity:
Single wheel: 30 K lbs.
Double wheel: 200 K lbs.
Double tandem: 400 K lbs.
Runway Edge Lights: High intensity
Runway: 08/26
Dimensions: 11489 x 150 ft.
Surface: Portland cement concrete - in good condition
Surface Treatment: Saw-cut or plastic groove
Weight Bearing Capacity:
Single wheel: 30 K lbs.
Double wheel: 200 K lbs.
Double tandem: 455 K lbs.
Runway Edge Lights: High intensity</t>
  </si>
  <si>
    <t>Runway: 04/22
Dimensions: 8004 x 150 ft.
Surface: Asphalt - in fair condition
Surface Treatment: Saw-cut or plastic groove
Weight Bearing Capacity:
Single wheel: 100 K lbs.
Double wheel: 175 K lbs.
Double tandem: 300 K lbs.
Runway Edge Lights: High intensity
Runway: 13/31
Dimensions: 10104 x 150 ft.
Surface: Portland cement concrete - in good condition
Surface Treatment: Saw-cut or plastic groove
Weight Bearing Capacity:
Single wheel: 100 K lbs.
Double wheel: 175 K lbs.
Double tandem: 310 K lbs.
Runway Edge Lights: High intensity</t>
  </si>
  <si>
    <t>Runway: 03/21
Dimensions: 9060 x 150 ft.
Surface: Asphalt - in good condition
Surface Treatment: Porous friction course
Weight Bearing Capacity:
Single wheel: 100 K lbs.
Double wheel: 160 K lbs.
Double tandem: 265 K lbs.
Runway Edge Lights: High intensity
Runway: 17/35
Dimensions: 7150 x 100 ft.
Surface: Asphalt - in good condition
Surface Treatment: Saw-cut or plastic groove
Weight Bearing Capacity:
Single wheel: 74 K lbs.
Double wheel: 110 K lbs.
Double tandem: 199 K lbs.
Runway Edge Lights: Medium intensity</t>
  </si>
  <si>
    <t>Runway: 07/25
Dimensions: 6881 x 150 ft.
Surface: Asphalt - in fair condition
Surface Treatment: Saw-cut or plastic groove
Weight Bearing Capacity:
Single wheel: 91 K lbs.
Double wheel: 114 K lbs.
Double tandem: 180 K lbs.
Runway Edge Lights: High intensity
Runway: 13/31
Dimensions: 6900 x 100 ft.
Surface: Asphalt - in good condition
Surface Treatment: Saw-cut or plastic groove
Weight Bearing Capacity:
Single wheel: 91 K lbs.
Double wheel: 108 K lbs.
Double tandem: 168 K lbs.
Runway Edge Lights: High intensity</t>
  </si>
  <si>
    <t>Runway: 05/23
Dimensions: 5401 x 150 ft.
Surface: Asphalt - in good condition
Surface Treatment: Saw-cut or plastic groove
Weight Bearing Capacity:
Double wheel: 65 K lbs.
Double tandem: 120 K lbs.
Runway Edge Lights: Medium intensity
Runway: 14/32
Dimensions: 6513 x 150 ft.
Surface: Asphalt - in good condition
Surface Treatment: Saw-cut or plastic groove
Weight Bearing Capacity:
Double wheel: 65 K lbs.
Double tandem: 120 K lbs.
Runway Edge Lights: High intensity</t>
  </si>
  <si>
    <t>Runway: 04/22
Dimensions: 12001 x 150 ft.
Surface: Portland cement concrete - in good condition
Runway Edge Lights: High intensity
Runway: 07/25
Dimensions: 12002 x 200 ft.
Surface: Portland cement concrete - in good condition
Runway Edge Lights: High intensity
Runway: 072/252
Dimensions: 6000 x 75 ft.
Surface: Portland cement concrete - in excellent condition</t>
  </si>
  <si>
    <t>Runway: 17/35
Dimensions: 7201 x 150 ft.
Surface: Portland cement concrete - in fair condition
Surface Treatment: Saw-cut or plastic groove
Weight Bearing Capacity:
Single wheel: 51 K lbs.
Double wheel: 65 K lbs.
Double tandem: 122 K lbs.
Runway Edge Lights: High intensity</t>
  </si>
  <si>
    <t>Runway: 06/24
Dimensions: 7000 x 150 ft.
Surface: Asphalt - in good condition
Surface Treatment: Saw-cut or plastic groove
Weight Bearing Capacity:
Single wheel: 60 K lbs.
Double wheel: 90 K lbs.
Runway Edge Lights: High intensity
Runway: 15/33
Dimensions: 5000 x 150 ft.
Surface: Asphalt - in good condition
Surface Treatment: Saw-cut or plastic groove
Weight Bearing Capacity:
Single wheel: 40 K lbs.
Double wheel: 55 K lbs.
Runway Edge Lights: Medium intensity</t>
  </si>
  <si>
    <t>Runway: 06/24
Dimensions: 5001 x 100 ft.
Surface: Asphalt - in excellent condition
Surface Treatment: Saw-cut or plastic groove
Weight Bearing Capacity:
Single wheel: 50 K lbs.
Double wheel: 60 K lbs.
Double tandem: 110 K lbs.
Runway Edge Lights: High intensity
Runway: 07/25
Dimensions: 1358 x 100 ft.
Surface: Grass, sod-Natural soil - in good condition
Runway: 15/33
Dimensions: 2744 x 100 ft.
Surface: Asphalt - in poor conditionortland cement concrete
Weight Bearing Capacity:
Single wheel: 35 K lbs.
Double wheel: 45 K lbs.
Double tandem: 80 K lbs.
Runway Edge Lights: Medium intensity</t>
  </si>
  <si>
    <t>Runway: 01/19
Dimensions: 6008 x 150 ft.
Surface: Asphalt - in good condition
Surface Treatment: Saw-cut or plastic groove
Weight Bearing Capacity:
Single wheel: 60 K lbs.
Double wheel: 106 K lbs.
Double tandem: 150 K lbs.
Runway Edge Lights: High intensity
Runway: 13/31
Dimensions: 4701 x 100 ft.
Surface: Asphalt - in good condition
Weight Bearing Capacity:
Single wheel: 30 K lbs.
Double wheel: 50 K lbs.
Double tandem: 90 K lbs.
Runway Edge Lights: Medium intensity
Helipad: H1
Dimensions: 100 x 100 ft.
Surface: Asphalt - in excellent condition
Runway Edge Lights: PERI intensity</t>
  </si>
  <si>
    <t>Runway: 03L/21R
Dimensions: 4846 x 60 ft.
Surface: Asphalt - in good condition
Weight Bearing Capacity:
Single wheel: 12.5 K lbs.
Runway Edge Lights: Medium intensity
Runway: 03R/21L
Dimensions: 7619 x 150 ft.
Surface: Asphalt - in good condition
Surface Treatment: Porous friction course
Weight Bearing Capacity:
Single wheel: 63 K lbs.
Double wheel: 80 K lbs.
Double tandem: 100 K lbs.
Runway Edge Lights: Medium intensity
Runway: 12/30
Dimensions: 4408 x 75 ft.
Surface: Asphalt - in good condition
Weight Bearing Capacity:
Single wheel: 12.5 K lbs.
Runway Edge Lights: Medium intensity</t>
  </si>
  <si>
    <t>Runway: 03L/21R
Dimensions: 7711 x 150 ft.
Surface: Asphalt - in good condition
Surface Treatment: Saw-cut or plastic groove
Weight Bearing Capacity:
Single wheel: 150 K lbs.
Double wheel: 200 K lbs.
Double tandem: 400 K lbs.
Runway Edge Lights: High intensity
Runway: 03R/21L
Dimensions: 4423 x 75 ft.
Surface: Asphalt - in fair condition
Weight Bearing Capacity:
Single wheel: 52 K lbs.
Double wheel: 85 K lbs.
Double tandem: 150 K lbs.
Runway: 12/30
Dimensions: 7703 x 150 ft.
Surface: Asphalt - in good condition
Surface Treatment: Saw-cut or plastic groove
Weight Bearing Capacity:
Single wheel: 150 K lbs.
Double wheel: 200 K lbs.
Double tandem: 400 K lbs.
Runway Edge Lights: Medium intensity</t>
  </si>
  <si>
    <t>Runway: 05/23
Dimensions: 6400 x 150 ft.
Surface: Asphalt - in good condition
Surface Treatment: Saw-cut or plastic groove
Weight Bearing Capacity:
Single wheel: 75 K lbs.
Double wheel: 160 K lbs.
Runway Edge Lights: High intensity</t>
  </si>
  <si>
    <t>Runway: 13L/31R
Dimensions: 4952 x 75 ft.
Surface: Asphalt - in good condition
Runway Edge Lights: Medium intensity
Runway: 13R/31L
Dimensions: 10000 x 150 ft.
Surface: Asphalt - in good condition
Surface Treatment: Saw-cut or plastic groove
Runway Edge Lights: High intensity</t>
  </si>
  <si>
    <t>Runway: 12/30
Dimensions: 5960 x 150 ft.
Surface: Asphalt - in good condition
Surface Treatment: Saw-cut or plastic groove
Weight Bearing Capacity:
Single wheel: 30 K lbs.
Double wheel: 70 K lbs.
Double tandem: 110 K lbs.
Runway Edge Lights: High intensity</t>
  </si>
  <si>
    <t>Runway: 08L/26R
Dimensions: 4690 x 75 ft.
Surface: Asphalt - in good condition
Surface Treatment: Saw-cut or plastic groove
Weight Bearing Capacity:
Single wheel: 20 K lbs.
Runway Edge Lights: Medium intensity
Runway: 08R/26L
Dimensions: 10496 x 150 ft.
Surface: Asphalt - in good condition
Surface Treatment: Saw-cut or plastic groove
Weight Bearing Capacity:
Single wheel: 75 K lbs.
Double wheel: 170 K lbs.
Double tandem: 250 K lbs.
Runway Edge Lights: High intensity
Runway: 17/35
Dimensions: 8310 x 150 ft.
Surface: Asphalt - in good condition
Surface Treatment: Saw-cut or plastic groove
Weight Bearing Capacity:
Single wheel: 93 K lbs.
Double wheel: 110 K lbs.
Double tandem: 170 K lbs.
Runway Edge Lights: Medium intensity</t>
  </si>
  <si>
    <t>Runway: 01/19
Dimensions: 8310 x 100 ft.
Surface: Asphalt - in good condition
Surface Treatment: Saw-cut or plastic groove
Weight Bearing Capacity:
Single wheel: 30 K lbs.
Double wheel: 40 K lbs.
Runway Edge Lights: High intensity
Runway: 08/26
Dimensions: 3150 x 75 ft.
Surface: Asphalt - in excellent condition
Weight Bearing Capacity:
Single wheel: 12.5 K lbs.
Runway: 15/33
Dimensions: 4514 x 75 ft.
Surface: Asphalt - in good condition
Weight Bearing Capacity:
Single wheel: 13 K lbs.
Runway Edge Lights: Medium intensity</t>
  </si>
  <si>
    <t>Runway: 06/24
Dimensions: 6730 x 100 ft.
Surface: Asphalt - in good condition
Surface Treatment: Saw-cut or plastic groove
Weight Bearing Capacity:
Single wheel: 57 K lbs.
Double wheel: 75 K lbs.
Double tandem: 135 K lbs.
Runway Edge Lights: High intensity</t>
  </si>
  <si>
    <t>Runway: 13/31
Dimensions: 8599 x 150 ft.
Surface: Asphalt - in excellent condition
Surface Treatment: Saw-cut or plastic groove
Weight Bearing Capacity:
Single wheel: 65 K lbs.
Double wheel: 85 K lbs.
Double tandem: 140 K lbs.
Runway Edge Lights: High intensity
Runway: 18/36
Dimensions: 6614 x 150 ft.
Surface: Asphalt - in fair condition
Weight Bearing Capacity:
Single wheel: 50 K lbs.
Double wheel: 70 K lbs.
Double tandem: 110 K lbs.
Runway Edge Lights: Medium intensity
Helipad: H1
Dimensions: 40 x 40 ft.
Surface: Portland cement concrete - in good condition</t>
  </si>
  <si>
    <t>Runway: 05/23
Dimensions: 3601 x 75 ft.
Surface: Asphalt - in good condition
Weight Bearing Capacity:
Single wheel: 12.5 K lbs.
Runway Edge Lights: Medium intensity
Runway: 14/32
Dimensions: 8701 x 150 ft.
Surface: Portland cement concrete - in good condition
Surface Treatment: Saw-cut or plastic groove
Weight Bearing Capacity:
Single wheel: 140 K lbs.
Double wheel: 190 K lbs.
Double tandem: 300 K lbs.
Runway Edge Lights: High intensity</t>
  </si>
  <si>
    <t>Runway: 16/34
Dimensions: 5003 x 100 ft.
Surface: Asphalt - in good condition
Weight Bearing Capacity:
Single wheel: 42 K lbs.
Double wheel: 54 K lbs.
Double tandem: 88 K lbs.
Runway Edge Lights: Medium intensity</t>
  </si>
  <si>
    <t>Runway: 15/33
Dimensions: 5431 x 100 ft.
Surface: Asphalt - in good condition
Weight Bearing Capacity:
Single wheel: 30 K lbs.
Double wheel: 65 K lbs.
Runway Edge Lights: Medium intensity</t>
  </si>
  <si>
    <t>Runway: 17L/35R
Dimensions: 3502 x 75 ft.
Surface: Portland cement concrete - in good condition
Weight Bearing Capacity:
Single wheel: 17 K lbs.
Runway Edge Lights: Medium intensity
Runway: 17R/35L
Dimensions: 6014 x 100 ft.
Surface: Portland cement concrete - in good condition
Weight Bearing Capacity:
Single wheel: 40 K lbs.
Double wheel: 60 K lbs.
Runway Edge Lights: High intensity</t>
  </si>
  <si>
    <t>Runway: 12/30
Dimensions: 5067 x 150 ft.
Surface: Asphalt - in good condition
Weight Bearing Capacity:
Single wheel: 60 K lbs.
Double wheel: 72 K lbs.
Double tandem: 110 K lbs.
Runway Edge Lights: Medium intensity
Runway: 16/34
Dimensions: 7003 x 150 ft.
Surface: Asphalt - in good condition
Surface Treatment: Saw-cut or plastic groove
Weight Bearing Capacity:
Single wheel: 98 K lbs.
Double wheel: 128 K lbs.
Double tandem: 195 K lbs.
Runway Edge Lights: High intensity</t>
  </si>
  <si>
    <t>Runway: 05/23
Dimensions: 7038 x 150 ft.
Surface: Asphalt - in good condition
Surface Treatment: Saw-cut or plastic groove
Weight Bearing Capacity:
Single wheel: 68 K lbs.
Double wheel: 110 K lbs.
Double tandem: 200 K lbs.
Runway Edge Lights: High intensity
Runway: 11/29
Dimensions: 7006 x 100 ft.
Surface: Asphalt - in good condition
Surface Treatment: Saw-cut or plastic groove
Weight Bearing Capacity:
Single wheel: 28 K lbs.
Double wheel: 40 K lbs.
Runway Edge Lights: Medium intensity
Helipad: H1
Dimensions: 48 x 48 ft.
Surface: Portland cement concrete</t>
  </si>
  <si>
    <t>Runway: 03/21
Dimensions: 6000 x 150 ft.
Surface: Gravel - in fair condition</t>
  </si>
  <si>
    <t>Runway: 01/19
Dimensions: 8200 x 150 ft.
Surface: Asphalt - in poor conditionortland cement concrete
Surface Treatment: Saw-cut or plastic groove
Weight Bearing Capacity:
Single wheel: 100 K lbs.
Double wheel: 210 K lbs.
Double tandem: 390 K lbs.
Runway Edge Lights: High intensity
Runway: 07/25
Dimensions: 10002 x 150 ft.
Surface: Asphalt - in poor conditionortland cement concrete
Surface Treatment: Saw-cut or plastic groove
Weight Bearing Capacity:
Single wheel: 100 K lbs.
Double wheel: 190 K lbs.
Double tandem: 360 K lbs.
Runway Edge Lights: High intensity</t>
  </si>
  <si>
    <t>Runway: 02/20
Dimensions: 6607 x 150 ft.
Surface: Asphalt - in excellent condition
Surface Treatment: Saw-cut or plastic groove
Weight Bearing Capacity:
Single wheel: 125 K lbs.
Double wheel: 200 K lbs.
Double tandem: 340 K lbs.
Runway Edge Lights: High intensity
Runway: 07/25
Dimensions: 5183 x 100 ft.
Surface: Asphalt - in good condition
Surface Treatment: Saw-cut or plastic groove
Weight Bearing Capacity:
Single wheel: 125 K lbs.
Double wheel: 200 K lbs.
Double tandem: 340 K lbs.
Runway Edge Lights: High intensity
Runway: 16/34
Dimensions: 9003 x 150 ft.
Surface: Asphalt - in good condition
Surface Treatment: Saw-cut or plastic groove
Weight Bearing Capacity:
Single wheel: 125 K lbs.
Double wheel: 200 K lbs.
Double tandem: 340 K lbs.
Runway Edge Lights: High intensity</t>
  </si>
  <si>
    <t>Runway: 06/24
Dimensions: 5502 x 150 ft.
Surface: Asphalt - in excellent condition
Surface Treatment: Saw-cut or plastic groove
Weight Bearing Capacity:
Single wheel: 30 K lbs.
Double wheel: 40 K lbs.
Double tandem: 60 K lbs.
Runway Edge Lights: Medium intensity
Runway: 15/33
Dimensions: 4999 x 100 ft.
Surface: Asphalt - in fair condition
Weight Bearing Capacity:
Single wheel: 30 K lbs.
Double wheel: 40 K lbs.
Double tandem: 60 K lbs.
Runway Edge Lights: Medium intensity</t>
  </si>
  <si>
    <t>Runway: 01/19
Dimensions: 7100 x 100 ft.
Surface: Asphalt - in excellent condition
Surface Treatment: Saw-cut or plastic groove
Weight Bearing Capacity:
Single wheel: 19 K lbs.
Runway Edge Lights: Medium intensity</t>
  </si>
  <si>
    <t>Runway: 08/26
Dimensions: 7000 x 100 ft.
Surface: Asphalt - in good condition
Surface Treatment: Saw-cut or plastic groove
Weight Bearing Capacity:
Single wheel: 90 K lbs.
Double wheel: 200 K lbs.
Double tandem: 250 K lbs.
Runway Edge Lights: High intensity</t>
  </si>
  <si>
    <t>Runway: 12/30
Dimensions: 3061 x 100 ft.
Surface: Asphalt
Runway: 14/32
Dimensions: 13302 x 200 ft.
Surface: Portland cement concrete - in good condition
Runway Edge Lights: High intensity</t>
  </si>
  <si>
    <t>Runway: 03/21
Dimensions: 4000 x 100 ft.
Surface: Asphalt - in good condition
Weight Bearing Capacity:
Single wheel: 65 K lbs.
Double wheel: 80 K lbs.
Runway Edge Lights: Medium intensity
Runway: 13/31
Dimensions: 5007 x 100 ft.
Surface: Asphalt - in excellent condition
Surface Treatment: Saw-cut or plastic groove
Weight Bearing Capacity:
Single wheel: 65 K lbs.
Double wheel: 80 K lbs.
Runway Edge Lights: High intensity</t>
  </si>
  <si>
    <t>Runway: 03/21
Dimensions: 5228 x 75 ft.
Surface: Asphalt - in good condition
Surface Treatment: Porous friction course
Weight Bearing Capacity:
Single wheel: 59 K lbs.
Double wheel: 88 K lbs.
Double tandem: 159 K lbs.
Runway Edge Lights: Medium intensity
Runway: 09/27
Dimensions: 10000 x 150 ft.
Surface: Asphalt - in good condition
Surface Treatment: Saw-cut or plastic groove
Weight Bearing Capacity:
Single wheel: 55 K lbs.
Double wheel: 240 K lbs.
Double tandem: 503 K lbs.
Runway Edge Lights: High intensity</t>
  </si>
  <si>
    <t>Runway: 15/33
Dimensions: 5000 x 100 ft.
Surface: Asphalt - in good condition
Surface Treatment: Saw-cut or plastic groove
Weight Bearing Capacity:
Single wheel: 30 K lbs.
Double wheel: 70 K lbs.
Runway Edge Lights: High intensity</t>
  </si>
  <si>
    <t>Runway: 07/25
Dimensions: 6102 x 150 ft.
Surface: Portland cement concrete - in good condition
Surface Treatment: Saw-cut or plastic groove
Weight Bearing Capacity:
Single wheel: 60 K lbs.
Double wheel: 170 K lbs.
Double tandem: 260 K lbs.
Runway Edge Lights: Medium intensity
Runway: 16L/34R
Dimensions: 9000 x 150 ft.
Surface: Portland cement concrete
Surface Treatment: Saw-cut or plastic groove
Weight Bearing Capacity:
Single wheel: 75 K lbs.
Double wheel: 209 K lbs.
Double tandem: 407 K lbs.
Runway Edge Lights: High intensity
Runway: 16R/34L
Dimensions: 11001 x 150 ft.
Surface: Portland cement concrete - in good condition
Surface Treatment: Saw-cut or plastic groove
Weight Bearing Capacity:
Single wheel: 75 K lbs.
Double wheel: 185 K lbs.
Double tandem: 350 K lbs.
Runway Edge Lights: High intensity</t>
  </si>
  <si>
    <t>Runway: 16/34
Dimensions: 5382 x 200 ft.
Surface: Asphalt - in poor conditionortland cement concrete
Surface Treatment: Saw-cut or plastic groove
Weight Bearing Capacity:
Single wheel: 100 K lbs.
Double wheel: 130 K lbs.
Double tandem: 340 K lbs.
Runway Edge Lights: Non-standard lighting sys intensity</t>
  </si>
  <si>
    <t>Runway: 06/24
Dimensions: 6800 x 150 ft.
Surface: Asphalt - in good condition
Surface Treatment: Saw-cut or plastic groove
Weight Bearing Capacity:
Single wheel: 150 K lbs.
Double wheel: 200 K lbs.
Double tandem: 310 K lbs.
Runway Edge Lights: High intensity
Runway: 16/34
Dimensions: 5810 x 150 ft.
Surface: Asphalt - in good condition
Surface Treatment: Saw-cut or plastic groove
Weight Bearing Capacity:
Single wheel: 150 K lbs.
Double wheel: 200 K lbs.
Double tandem: 310 K lbs.
Runway Edge Lights: High intensity</t>
  </si>
  <si>
    <t>Runway: 03/21
Dimensions: 13001 x 150 ft.
Surface: Portland cement concrete - in excellent condition
Surface Treatment: None
Weight Bearing Capacity:
Single wheel: 100 K lbs.
Double wheel: 200 K lbs.
Double tandem: 400 K lbs.
Runway Edge Lights: Medium intensity
Runway: 17/35
Dimensions: 9999 x 100 ft.
Surface: Asphalt - in good condition
Surface Treatment: Saw-cut or plastic groove
Weight Bearing Capacity:
Single wheel: 77 K lbs.
Double wheel: 104 K lbs.
Double tandem: 165 K lbs.
Runway Edge Lights: Medium intensity</t>
  </si>
  <si>
    <t>Runway: 04/22
Dimensions: 2987 x 150 ft.
Surface: Grass, sod - in good condition
Runway: 13/31
Dimensions: 5400 x 100 ft.
Surface: Asphalt - in fair condition
Weight Bearing Capacity:
Single wheel: 30 K lbs.
Double wheel: 40 K lbs.
Runway Edge Lights: High intensity</t>
  </si>
  <si>
    <t>Runway: 02/20
Dimensions: 7301 x 150 ft.
Surface: Portland cement concrete - in good condition
Surface Treatment: Wire comb or wire tine
Weight Bearing Capacity:
Single wheel: 100 K lbs.
Double wheel: 175 K lbs.
Double tandem: 300 K lbs.
Runway Edge Lights: Medium intensity
Runway: 13/31
Dimensions: 9034 x 150 ft.
Surface: Portland cement concrete - in good condition
Surface Treatment: Saw-cut or plastic groove
Weight Bearing Capacity:
Single wheel: 100 K lbs.
Double wheel: 175 K lbs.
Double tandem: 300 K lbs.
Runway Edge Lights: High intensity</t>
  </si>
  <si>
    <t>Runway: 06/24
Dimensions: 12000 x 150 ft.
Surface: Asphalt - in good condition
Surface Treatment: Saw-cut or plastic groove
Weight Bearing Capacity:
Single wheel: 120 K lbs.
Double wheel: 250 K lbs.
Double tandem: 538 K lbs.
Runway Edge Lights: High intensity</t>
  </si>
  <si>
    <t>Runway: 08/26
Dimensions: 7608 x 150 ft.
Surface: Asphalt - in poor condition
Surface Treatment: Saw-cut or plastic groove
Weight Bearing Capacity:
Single wheel: 60 K lbs.
Double wheel: 90 K lbs.
Runway Edge Lights: High intensity
Runway: 14/32
Dimensions: 9000 x 150 ft.
Surface: Asphalt - in good condition
Surface Treatment: Saw-cut or plastic groove
Weight Bearing Capacity:
Single wheel: 65 K lbs.
Double wheel: 85 K lbs.
Runway Edge Lights: High intensity</t>
  </si>
  <si>
    <t>Runway: 06L/24R
Dimensions: 4900 x 75 ft.
Surface: Asphalt - in good condition
Weight Bearing Capacity:
Single wheel: 12.5 K lbs.
Double wheel: 30 K lbs.
Runway: 06R/24L
Dimensions: 5503 x 75 ft.
Surface: Asphalt - in good condition
Weight Bearing Capacity:
Single wheel: 12.5 K lbs.
Double wheel: 30 K lbs.
Runway Edge Lights: Medium intensity
Runway: 15/33
Dimensions: 4000 x 75 ft.
Surface: Asphalt - in fair condition
Runway Edge Lights: Medium intensity</t>
  </si>
  <si>
    <t>Runway: 09/27
Dimensions: 6295 x 100 ft.
Surface: Portland cement concrete - in good condition
Surface Treatment: Saw-cut or plastic groove
Runway Edge Lights: High intensity</t>
  </si>
  <si>
    <t>Runway: 03/21
Dimensions: 5500 x 100 ft.
Surface: Portland cement concrete - in excellent condition
Weight Bearing Capacity:
Single wheel: 20 K lbs.
Double wheel: 50 K lbs.
Double tandem: 65 K lbs.
Runway Edge Lights: Medium intensity</t>
  </si>
  <si>
    <t>Runway: 18/36
Dimensions: 5461 x 75 ft.
Surface: Asphalt - in good condition
Weight Bearing Capacity:
Single wheel: 30 K lbs.
Runway Edge Lights: Low intensity</t>
  </si>
  <si>
    <t>Runway: 12/30
Dimensions: 4402 x 75 ft.
Surface: Asphalt - in good condition
Weight Bearing Capacity:
Single wheel: 12.5 K lbs.
Runway Edge Lights: Medium intensity
Runway: 18/36
Dimensions: 2401 x 150 ft.
Surface: Grass, sod - in fair condition</t>
  </si>
  <si>
    <t>Runway: 04/22
Dimensions: 2701 x 50 ft.
Surface: Asphalt - in fair condition
Weight Bearing Capacity:
Single wheel: 16 K lbs.
Runway: 16/34
Dimensions: 5089 x 75 ft.
Surface: Asphalt - in fair condition
Weight Bearing Capacity:
Single wheel: 75 K lbs.
Double wheel: 120 K lbs.
Double tandem: 180 K lbs.
Runway Edge Lights: Medium intensity</t>
  </si>
  <si>
    <t>Runway: 10/28
Dimensions: 5751 x 75 ft.
Surface: Asphalt - in good condition
Weight Bearing Capacity:
Single wheel: 30 K lbs.
Runway Edge Lights: Medium intensity
Runway: 15/33
Dimensions: 4054 x 40 ft.
Surface: Asphalt - in fair condition
Weight Bearing Capacity:
Single wheel: 5 K lbs.
Runway Edge Lights: Low intensity</t>
  </si>
  <si>
    <t>Runway: 13/31
Dimensions: 5049 x 75 ft.
Surface: Asphalt - in good condition
Weight Bearing Capacity:
Single wheel: 30 K lbs.
Runway Edge Lights: Medium intensity</t>
  </si>
  <si>
    <t>Runway: 07/25
Dimensions: 4000 x 60 ft.
Surface: Asphalt - in good condition
Weight Bearing Capacity:
Single wheel: 15 K lbs.
Runway Edge Lights: Medium intensity</t>
  </si>
  <si>
    <t>Runway: 05/23
Dimensions: 8801 x 100 ft.
Surface: Asphalt - in good condition
Surface Treatment: Porous friction course
Weight Bearing Capacity:
Single wheel: 50 K lbs.
Runway Edge Lights: Medium intensity</t>
  </si>
  <si>
    <t>Runway: 02/20
Dimensions: 5503 x 150 ft.
Surface: Asphalt - in good condition
Weight Bearing Capacity:
Single wheel: 60 K lbs.
Double wheel: 130 K lbs.
Double tandem: 210 K lbs.
Runway Edge Lights: Medium intensity
Runway: 12/30
Dimensions: 3837 x 100 ft.
Surface: Asphalt - in good condition
Weight Bearing Capacity:
Single wheel: 30 K lbs.
Double wheel: 43 K lbs.
Double tandem: 67 K lbs.
Runway Edge Lights: Medium intensity
Runway: 16/34
Dimensions: 3505 x 150 ft.
Surface: Asphalt - in good condition
Weight Bearing Capacity:
Single wheel: 60 K lbs.
Double wheel: 85 K lbs.
Double tandem: 90 K lbs.
Helipad: H1
Dimensions: 60 x 60 ft.
Surface: Asphalt - in good condition
Runway Edge Lights: PERI intensity</t>
  </si>
  <si>
    <t>Runway: 08/26
Dimensions: 4799 x 75 ft.
Surface: Asphalt - in good condition
Weight Bearing Capacity:
Single wheel: 23 K lbs.
Runway Edge Lights: Medium intensity
Runway: 12/30
Dimensions: 6006 x 100 ft.
Surface: Asphalt - in good condition
Weight Bearing Capacity:
Single wheel: 33 K lbs.
Runway Edge Lights: Medium intensity
Helipad: H1
Dimensions: 72 x 72 ft.
Surface: Portland cement concrete
Runway Edge Lights: Medium intensity</t>
  </si>
  <si>
    <t>Runway: 02/20
Dimensions: 8366 x 150 ft.
Surface: Asphalt - in good condition
Surface Treatment: Porous friction course
Weight Bearing Capacity:
Single wheel: 116 K lbs.
Double wheel: 164 K lbs.
Double tandem: 269 K lbs.
Runway Edge Lights: Medium intensity
Runway: 10/28
Dimensions: 6301 x 75 ft.
Surface: Asphalt - in good condition
Surface Treatment: Porous friction course
Weight Bearing Capacity:
Single wheel: 12.5 K lbs.
Runway Edge Lights: Medium intensity
Runway: 15/33
Dimensions: 6316 x 100 ft.
Surface: Asphalt - in excellent condition
Surface Treatment: Saw-cut or plastic groove
Weight Bearing Capacity:
Single wheel: 28 K lbs.
Double wheel: 43.5 K lbs.
Runway Edge Lights: Medium intensity</t>
  </si>
  <si>
    <t>Runway: 09/27
Dimensions: 9400 x 200 ft.
Surface: Asphalt - in poor conditionortland cement concrete
Surface Treatment: Saw-cut or plastic groove
Runway Edge Lights: High intensity</t>
  </si>
  <si>
    <t>Runway: 04/22
Dimensions: 8505 x 150 ft.
Surface: Portland cement concrete - in good condition
Surface Treatment: Saw-cut or plastic groove
Weight Bearing Capacity:
Single wheel: 95 K lbs.
Double wheel: 190 K lbs.
Double tandem: 270 K lbs.
Runway Edge Lights: High intensity
Runway: 13L/31R
Dimensions: 5519 x 100 ft.
Surface: Asphalt - in fair condition
Weight Bearing Capacity:
Single wheel: 59 K lbs.
Double wheel: 120 K lbs.
Runway Edge Lights: Medium intensity
Runway: 13R/31L
Dimensions: 8502 x 150 ft.
Surface: Portland cement concrete - in good condition
Surface Treatment: Saw-cut or plastic groove
Weight Bearing Capacity:
Single wheel: 95 K lbs.
Double wheel: 190 K lbs.
Double tandem: 270 K lbs.
Runway Edge Lights: High intensity</t>
  </si>
  <si>
    <t>Runway: 01/19
Dimensions: 7002 x 150 ft.
Surface: Portland cement concrete - in good condition
Surface Treatment: Saw-cut or plastic groove
Weight Bearing Capacity:
Single wheel: 75 K lbs.
Double wheel: 190 K lbs.
Double tandem: 310 K lbs.
Runway Edge Lights: High intensity
Runway: 10/28
Dimensions: 9351 x 150 ft.
Surface: Portland cement concrete - in good condition
Surface Treatment: Saw-cut or plastic groove
Weight Bearing Capacity:
Single wheel: 75 K lbs.
Double wheel: 190 K lbs.
Double tandem: 310 K lbs.
Runway Edge Lights: High intensity</t>
  </si>
  <si>
    <t>Runway: 01/19
Dimensions: 12366 x 150 ft.
Surface: Asphalt - in poor conditionortland cement concrete
Surface Treatment: Saw-cut or plastic groove
Weight Bearing Capacity:
Single wheel: 75 K lbs.
Double wheel: 175 K lbs.
Double tandem: 490 K lbs.
Runway Edge Lights: High intensity</t>
  </si>
  <si>
    <t>Runway: 07/25
Dimensions: 6052 x 150 ft.
Surface: Asphalt - in good condition
Surface Treatment: Porous friction course
Weight Bearing Capacity:
Single wheel: 110 K lbs.
Double wheel: 160 K lbs.
Double tandem: 245 K lbs.
Runway Edge Lights: High intensity
Runway: 15L/33R
Dimensions: 4180 x 75 ft.
Surface: Asphalt - in good condition
Weight Bearing Capacity:
Single wheel: 35 K lbs.
Double wheel: 41 K lbs.
Double tandem: 63 K lbs.
Runway: 15R/33L
Dimensions: 4184 x 100 ft.
Surface: Asphalt - in good condition
Weight Bearing Capacity:
Single wheel: 48 K lbs.
Double wheel: 63 K lbs.
Double tandem: 100 K lbs.
Runway Edge Lights: Medium intensity</t>
  </si>
  <si>
    <t>Runway: 06/24
Dimensions: 10000 x 200 ft.
Surface: Portland cement concrete - in excellent condition
Surface Treatment: Saw-cut or plastic groove
Weight Bearing Capacity:
Single wheel: 97 K lbs.
Double wheel: 265 K lbs.
Double tandem: 890 K lbs.
Runway Edge Lights: High intensity</t>
  </si>
  <si>
    <t>Runway: 07/25
Dimensions: 2500 x 100 ft.
Surface: Asphalt - in good condition
Weight Bearing Capacity:
Single wheel: 12.5 K lbs.
Double wheel: 12.5 K lbs.
Runway: 11/29
Dimensions: 6101 x 150 ft.
Surface: Asphalt - in good condition
Surface Treatment: Saw-cut or plastic groove
Weight Bearing Capacity:
Single wheel: 75 K lbs.
Double wheel: 100 K lbs.
Runway Edge Lights: High intensity</t>
  </si>
  <si>
    <t>Runway: 14/32
Dimensions: 4452 x 100 ft.
Surface: Asphalt - in fair condition
Surface Treatment: Saw-cut or plastic groove
Weight Bearing Capacity:
Single wheel: 50 K lbs.
Double wheel: 60 K lbs.
Runway Edge Lights: High intensity</t>
  </si>
  <si>
    <t>Runway: 11L/29R
Dimensions: 10649 x 150 ft.
Surface: Asphalt - in good condition
Surface Treatment: Saw-cut or plastic groove
Weight Bearing Capacity:
Single wheel: 40 K lbs.
Double wheel: 150 K lbs.
Double tandem: 360 K lbs.
Runway Edge Lights: High intensity
Runway: 11R/29L
Dimensions: 4448 x 75 ft.
Surface: Asphalt - in good condition
Weight Bearing Capacity:
Single wheel: 12.5 K lbs.
Helipad: H1
Dimensions: 70 x 70 ft.
Surface: Portland cement concrete - in good condition
Weight Bearing Capacity:
Single wheel: 45 K lbs.
Double wheel: 55 K lbs.</t>
  </si>
  <si>
    <t>Runway: 03/21
Dimensions: 8249 x 100 ft.
Surface: Asphalt - in good condition
Weight Bearing Capacity:
Single wheel: 45 K lbs.
Double wheel: 75 K lbs.
Runway Edge Lights: Medium intensity</t>
  </si>
  <si>
    <t>Runway: 13/31
Dimensions: 5213 x 150 ft.
Surface: Asphalt - in good condition
Surface Treatment: Saw-cut or plastic groove
Weight Bearing Capacity:
Single wheel: 75 K lbs.
Double wheel: 200 K lbs.
Double tandem: 300 K lbs.
Runway Edge Lights: Medium intensity</t>
  </si>
  <si>
    <t>Runway: 01/19
Dimensions: 5705 x 100 ft.
Surface: Asphalt - in good condition
Surface Treatment: Saw-cut or plastic groove
Weight Bearing Capacity:
Single wheel: 46.5 K lbs.
Double wheel: 61 K lbs.
Double tandem: 109 K lbs.
Runway Edge Lights: Medium intensity
Runway: 11/29
Dimensions: 4024 x 100 ft.
Surface: Asphalt - in good condition
Surface Treatment: Saw-cut or plastic groove
Weight Bearing Capacity:
Single wheel: 12 K lbs.
Double wheel: 18 K lbs.
Runway Edge Lights: Medium intensity</t>
  </si>
  <si>
    <t>Runway: 03/21
Dimensions: 5132 x 100 ft.
Surface: Asphalt - in good condition
Weight Bearing Capacity:
Single wheel: 15 K lbs.
Double wheel: 30 K lbs.
Runway Edge Lights: Medium intensity
Helipad: H1
Dimensions: 50 x 50 ft.
Surface: Portland cement concrete
Runway Edge Lights: FLD intensity</t>
  </si>
  <si>
    <t>Runway: 03W/21W
Dimensions: 6000 x 100 ft.
Surface: WATER
Runway: 04L/22R
Dimensions: 4499 x 150 ft.
Surface: Portland cement concrete - in good condition
Weight Bearing Capacity:
Single wheel: 30 K lbs.
Runway Edge Lights: Medium intensity
Runway: 04R/22L
Dimensions: 2650 x 75 ft.
Surface: Asphalt - in fair condition
Weight Bearing Capacity:
Single wheel: 30 K lbs.</t>
  </si>
  <si>
    <t>Runway: 07/25
Dimensions: 6389 x 100 ft.
Surface: Asphalt - in good condition
Surface Treatment: Saw-cut or plastic groove
Weight Bearing Capacity:
Single wheel: 65 K lbs.
Double wheel: 100 K lbs.
Runway Edge Lights: High intensity
Runway: 14/32
Dimensions: 4999 x 100 ft.
Surface: Asphalt - in good condition
Weight Bearing Capacity:
Double wheel: 72 K lbs.
Runway Edge Lights: Medium intensity</t>
  </si>
  <si>
    <t>Runway: 01L/19R
Dimensions: 7650 x 200 ft.
Surface: Asphalt - in good condition
Surface Treatment: Saw-cut or plastic groove
Weight Bearing Capacity:
Single wheel: 75 K lbs.
Double wheel: 200 K lbs.
Double tandem: 400 K lbs.
Runway Edge Lights: High intensity
Runway: 01R/19L
Dimensions: 8650 x 200 ft.
Surface: Asphalt - in good condition
Surface Treatment: Saw-cut or plastic groove
Weight Bearing Capacity:
Single wheel: 75 K lbs.
Double wheel: 200 K lbs.
Double tandem: 400 K lbs.
Runway Edge Lights: High intensity
Runway: 10L/28R
Dimensions: 11870 x 200 ft.
Surface: Asphalt - in good condition
Surface Treatment: Saw-cut or plastic groove
Weight Bearing Capacity:
Single wheel: 75 K lbs.
Double tandem: 400 K lbs.
Runway Edge Lights: High intensity
Runway: 10R/28L
Dimensions: 11381 x 200 ft.
Surface: Asphalt - in good condition
Surface Treatment: Saw-cut or plastic groove
Weight Bearing Capacity:
Single wheel: 75 K lbs.
Double wheel: 200 K lbs.
Double tandem: 400 K lbs.
Runway Edge Lights: High intensity
Runway: 28X
Dimensions: 0 x 0 ft.</t>
  </si>
  <si>
    <t>Runway: 02/20
Dimensions: 7003 x 150 ft.
Surface: Portland cement concrete - in good condition
Surface Treatment: Saw-cut or plastic groove
Weight Bearing Capacity:
Single wheel: 135 K lbs.
Double wheel: 170 K lbs.
Double tandem: 300 K lbs.
Runway Edge Lights: High intensity
Runway: 14/32
Dimensions: 8000 x 150 ft.
Surface: Portland cement concrete - in excellent condition
Surface Treatment: Saw-cut or plastic groove
Weight Bearing Capacity:
Single wheel: 135 K lbs.
Double wheel: 170 K lbs.
Double tandem: 300 K lbs.
Runway Edge Lights: High intensity</t>
  </si>
  <si>
    <t>Runway: 16/34
Dimensions: 4002 x 100 ft.
Surface: Asphalt - in good condition
Weight Bearing Capacity:
Single wheel: 30 K lbs.
Double wheel: 57 K lbs.
Runway Edge Lights: Medium intensity</t>
  </si>
  <si>
    <t>Runway: 09/27
Dimensions: 5002 x 150 ft.
Surface: Portland cement concrete - in fair condition
Weight Bearing Capacity:
Single wheel: 25 K lbs.
Double wheel: 65 K lbs.
Double tandem: 120 K lbs.
Runway Edge Lights: Medium intensity
Runway: 18/36
Dimensions: 6015 x 100 ft.
Surface: Asphalt - in good condition
Surface Treatment: Saw-cut or plastic groove
Weight Bearing Capacity:
Single wheel: 75 K lbs.
Double wheel: 150 K lbs.
Double tandem: 200 K lbs.
Runway Edge Lights: Medium intensity</t>
  </si>
  <si>
    <t>Runway: 01/19
Dimensions: 9300 x 150 ft.
Surface: Asphalt - in good condition
Surface Treatment: Saw-cut or plastic groove
Weight Bearing Capacity:
Single wheel: 75 K lbs.
Double wheel: 150 K lbs.
Runway Edge Lights: High intensity</t>
  </si>
  <si>
    <t>Runway: 06/24
Dimensions: 5039 x 75 ft.
Surface: Asphalt - in good condition
Surface Treatment: Saw-cut or plastic groove
Weight Bearing Capacity:
Single wheel: 36 K lbs.
Double wheel: 50 K lbs.
Runway Edge Lights: Medium intensity
Runway: 15/33
Dimensions: 8301 x 100 ft.
Surface: Asphalt - in excellent condition
Surface Treatment: Porous friction course
Weight Bearing Capacity:
Single wheel: 60 K lbs.
Double wheel: 75 K lbs.
Runway Edge Lights: High intensity</t>
  </si>
  <si>
    <t>Runway: 06/24
Dimensions: 6202 x 150 ft.
Surface: Asphalt - in excellent condition
Surface Treatment: Saw-cut or plastic groove
Weight Bearing Capacity:
Single wheel: 75 K lbs.
Double wheel: 158 K lbs.
Double tandem: 280 K lbs.
Runway Edge Lights: Medium intensity
Runway: 14/32
Dimensions: 8350 x 200 ft.
Surface: Asphalt - in excellent condition
Surface Treatment: Saw-cut or plastic groove
Weight Bearing Capacity:
Single wheel: 75 K lbs.
Double wheel: 190 K lbs.
Double tandem: 400 K lbs.
Runway Edge Lights: High intensity</t>
  </si>
  <si>
    <t>Runway: 02/20
Dimensions: 5502 x 100 ft.
Surface: Asphalt - in good condition
Weight Bearing Capacity:
Single wheel: 30 K lbs.
Double wheel: 38 K lbs.
Runway Edge Lights: Medium intensity</t>
  </si>
  <si>
    <t>Runway: 11/29
Dimensions: 7200 x 150 ft.
Surface: Asphalt - in good condition
Surface Treatment: Saw-cut or plastic groove
Weight Bearing Capacity:
Single wheel: 100 K lbs.
Double wheel: 160 K lbs.
Double tandem: 300 K lbs.
Runway Edge Lights: High intensity</t>
  </si>
  <si>
    <t>Runway: 17/35
Dimensions: 7490 x 150 ft.
Surface: Asphalt - in good condition
Weight Bearing Capacity:
Single wheel: 60 K lbs.
Double wheel: 180 K lbs.
Double tandem: 270 K lbs.
Runway Edge Lights: Medium intensity</t>
  </si>
  <si>
    <t>Runway: 12L/30R
Dimensions: 11000 x 150 ft.
Surface: Portland cement concrete - in good condition
Surface Treatment: Saw-cut or plastic groove
Weight Bearing Capacity:
Single wheel: 220 K lbs.
Double wheel: 250 K lbs.
Double tandem: 605 K lbs.
Runway Edge Lights: High intensity
Runway: 12R/30L
Dimensions: 11000 x 150 ft.
Surface: Portland cement concrete - in good condition
Surface Treatment: Saw-cut or plastic groove
Weight Bearing Capacity:
Single wheel: 220 K lbs.
Double wheel: 250 K lbs.
Double tandem: 605 K lbs.
Runway Edge Lights: High intensity</t>
  </si>
  <si>
    <t>Runway: 03/21
Dimensions: 5000 x 100 ft.
Surface: Asphalt - in good condition
Weight Bearing Capacity:
Single wheel: 30 K lbs.
Runway Edge Lights: Medium intensity</t>
  </si>
  <si>
    <t>Runway: 03/21
Dimensions: 5939 x 150 ft.
Surface: Asphalt - in good condition
Surface Treatment: Saw-cut or plastic groove
Weight Bearing Capacity:
Single wheel: 70 K lbs.
Double wheel: 100 K lbs.
Runway Edge Lights: High intensity
Runway: 09/27
Dimensions: 4402 x 75 ft.
Surface: Asphalt - in good condition
Weight Bearing Capacity:
Single wheel: 70 K lbs.
Double wheel: 100 K lbs.
Runway Edge Lights: Medium intensity
Runway: 18/36
Dimensions: 8049 x 150 ft.
Surface: Asphalt - in good condition
Surface Treatment: Saw-cut or plastic groove
Weight Bearing Capacity:
Single wheel: 70 K lbs.
Double wheel: 100 K lbs.
Runway Edge Lights: Medium intensity</t>
  </si>
  <si>
    <t>Runway: 04/22
Dimensions: 5504 x 75 ft.
Surface: Asphalt - in good condition
Surface Treatment: Porous friction course
Weight Bearing Capacity:
Single wheel: 24 K lbs.
Runway Edge Lights: Medium intensity</t>
  </si>
  <si>
    <t>Runway: 14/32
Dimensions: 4892 x 150 ft.
Surface: Asphalt - in good condition
Surface Treatment: Saw-cut or plastic groove
Weight Bearing Capacity:
Single wheel: 60 K lbs.
Double wheel: 200 K lbs.
Double tandem: 350 K lbs.
Runway Edge Lights: High intensity
Runway: 16L/34R
Dimensions: 12002 x 150 ft.
Surface: Asphalt - in good condition
Surface Treatment: Saw-cut or plastic groove
Weight Bearing Capacity:
Single wheel: 60 K lbs.
Double wheel: 200 K lbs.
Double tandem: 350 K lbs.
Runway Edge Lights: High intensity
Runway: 16R/34L
Dimensions: 12000 x 150 ft.
Surface: Portland cement concrete - in good condition
Surface Treatment: Saw-cut or plastic groove
Weight Bearing Capacity:
Single wheel: 60 K lbs.
Double wheel: 200 K lbs.
Double tandem: 350 K lbs.
Runway Edge Lights: High intensity
Runway: 17/35
Dimensions: 9596 x 150 ft.
Surface: Asphalt - in good condition
Surface Treatment: Saw-cut or plastic groove
Weight Bearing Capacity:
Single wheel: 60 K lbs.
Double wheel: 200 K lbs.
Double tandem: 350 K lbs.
Runway Edge Lights: High intensity
Helipad: HB
Dimensions: 60 x 60 ft.
Surface: Asphalt - in good condition
Helipad: HF
Dimensions: 60 x 60 ft.
Surface: Asphalt - in good condition</t>
  </si>
  <si>
    <t>Runway: 13/31
Dimensions: 5811 x 150 ft.
Surface: Asphalt - in good condition
Surface Treatment: Saw-cut or plastic groove
Weight Bearing Capacity:
Single wheel: 105 K lbs.
Double wheel: 147 K lbs.
Runway Edge Lights: High intensity
Runway: 16/34
Dimensions: 5145 x 100 ft.
Surface: Asphalt - in good condition
Surface Treatment: Saw-cut or plastic groove
Weight Bearing Capacity:
Single wheel: 39.5 K lbs.
Double wheel: 52 K lbs.
Runway Edge Lights: Medium intensity</t>
  </si>
  <si>
    <t>Runway: 04L/22R
Dimensions: 5901 x 150 ft.
Surface: PEM
Runway Edge Lights: Medium intensity
Runway: 04R/22L
Dimensions: 7999 x 200 ft.
Surface: Asphalt - in poor conditionortland cement concrete
Runway Edge Lights: High intensity</t>
  </si>
  <si>
    <t>Runway: 16L/34R
Dimensions: 8605 x 150 ft.
Surface: Portland cement concrete - in good condition
Surface Treatment: Saw-cut or plastic groove
Weight Bearing Capacity:
Single wheel: 100 K lbs.
Double wheel: 209 K lbs.
Double tandem: 407 K lbs.
Runway Edge Lights: High intensity
Runway: 16R/34L
Dimensions: 8598 x 150 ft.
Surface: Asphalt - in good condition
Surface Treatment: Saw-cut or plastic groove
Weight Bearing Capacity:
Single wheel: 100 K lbs.
Double wheel: 209 K lbs.
Double tandem: 407 K lbs.
Runway Edge Lights: High intensity</t>
  </si>
  <si>
    <t>Runway: 17/35
Dimensions: 5510 x 75 ft.
Surface: Asphalt - in good condition
Weight Bearing Capacity:
Single wheel: 12.5 K lbs.
Runway Edge Lights: Medium intensity</t>
  </si>
  <si>
    <t>Runway: 02/20
Dimensions: 5189 x 75 ft.
Surface: Asphalt - in good condition
Weight Bearing Capacity:
Single wheel: 70 K lbs.
Double wheel: 90 K lbs.
Double tandem: 150 K lbs.
Runway: 12/30
Dimensions: 8004 x 150 ft.
Surface: Asphalt - in good condition
Surface Treatment: Saw-cut or plastic groove
Weight Bearing Capacity:
Single wheel: 75 K lbs.
Double wheel: 181 K lbs.
Double tandem: 400 K lbs.
Runway Edge Lights: High intensity</t>
  </si>
  <si>
    <t>Runway: 02L/20R
Dimensions: 5701 x 150 ft.
Surface: Asphalt - in good condition
Surface Treatment: Saw-cut or plastic groove
Weight Bearing Capacity:
Single wheel: 70 K lbs.
Double wheel: 200 K lbs.
Double tandem: 300 K lbs.
Runway Edge Lights: High intensity
Runway: 02R/20L
Dimensions: 2887 x 75 ft.
Surface: Asphalt - in good condition
Surface Treatment: Saw-cut or plastic groove
Weight Bearing Capacity:
Single wheel: 25 K lbs.
Double wheel: 60 K lbs.
Runway Edge Lights: Medium intensity
Runway: 20X
Dimensions: 0 x 0 ft.</t>
  </si>
  <si>
    <t>Runway: 18/36
Dimensions: 6500 x 150 ft.
Surface: Asphalt - in good condition
Surface Treatment: Saw-cut or plastic groove
Runway Edge Lights: High intensity</t>
  </si>
  <si>
    <t>Runway: 08/26
Dimensions: 6004 x 150 ft.
Surface: Asphalt - in good condition
Weight Bearing Capacity:
Single wheel: 25 K lbs.
Double wheel: 32 K lbs.
Double tandem: 62 K lbs.
Runway Edge Lights: Medium intensity
Runway: 13/31
Dimensions: 4825 x 150 ft.
Surface: Asphalt - in good condition
Weight Bearing Capacity:
Single wheel: 65 K lbs.
Double wheel: 100 K lbs.
Double tandem: 170 K lbs.
Runway Edge Lights: High intensity
Helipad: H1
Dimensions: 90 x 90 ft.
Surface: Asphalt - in poor conditionortland cement concrete
Surface Treatment: Aggregate friction seal c
Runway Edge Lights: FLD intensity</t>
  </si>
  <si>
    <t>Runway: 03/21
Dimensions: 4700 x 75 ft.
Surface: Grass, sod - in good condition
Runway: 13/31
Dimensions: 6600 x 100 ft.
Surface: Portland cement concrete - in good condition
Weight Bearing Capacity:
Single wheel: 32 K lbs.
Double wheel: 52 K lbs.
Double tandem: 96 K lbs.
Runway Edge Lights: High intensity</t>
  </si>
  <si>
    <t>Runway: 05/23
Dimensions: 6502 x 150 ft.
Surface: Asphalt - in good condition
Surface Treatment: Saw-cut or plastic groove
Weight Bearing Capacity:
Single wheel: 100 K lbs.
Double wheel: 162 K lbs.
Runway Edge Lights: High intensity</t>
  </si>
  <si>
    <t>Runway: 15/33
Dimensions: 5100 x 100 ft.
Surface: Asphalt - in good condition
Surface Treatment: None
Weight Bearing Capacity:
Single wheel: 30 K lbs.
Double wheel: 50 K lbs.
Double tandem: 90 K lbs.
Runway Edge Lights: Medium intensity</t>
  </si>
  <si>
    <t>Runway: 04/22
Dimensions: 1995 x 120 ft.
Surface: Grass, sod - in good condition
Runway: 08/26
Dimensions: 4003 x 100 ft.
Surface: Grass, sod - in good condition
Runway: 13/31
Dimensions: 6401 x 75 ft.
Surface: Asphalt - in good condition
Weight Bearing Capacity:
Single wheel: 33 K lbs.
Double wheel: 45 K lbs.
Runway Edge Lights: Medium intensity</t>
  </si>
  <si>
    <t>Runway: 04/22
Dimensions: 8001 x 150 ft.
Surface: Portland cement concrete - in fair condition
Surface Treatment: Saw-cut or plastic groove
Weight Bearing Capacity:
Single wheel: 100 K lbs.
Double wheel: 200 K lbs.
Double tandem: 350 K lbs.
Runway Edge Lights: High intensity
Runway: 13/31
Dimensions: 7400 x 150 ft.
Surface: Asphalt - in fair condition
Surface Treatment: Saw-cut or plastic groove
Weight Bearing Capacity:
Single wheel: 70 K lbs.
Double wheel: 90 K lbs.
Double tandem: 160 K lbs.
Runway Edge Lights: High intensity
Runway: 18/36
Dimensions: 5300 x 150 ft.
Surface: Asphalt - in poor conditionortland cement concrete
Surface Treatment: None
Weight Bearing Capacity:
Single wheel: 60 K lbs.
Double wheel: 70 K lbs.
Double tandem: 130 K lbs.
Runway Edge Lights: Medium intensity</t>
  </si>
  <si>
    <t>Runway: 15C/33C
Dimensions: 10002 x 150 ft.
Surface: Asphalt - in poor conditionortland cement concrete
Runway Edge Lights: High intensity
Runway: 15L/33R
Dimensions: 6000 x 150 ft.
Surface: Asphalt - in poor conditionortland cement concrete
Runway Edge Lights: High intensity
Runway: 15R/33L
Dimensions: 13100 x 300 ft.
Surface: Portland cement concrete
Runway Edge Lights: High intensity
Runway: 17/35
Dimensions: 7021 x 150 ft.
Surface: Asphalt
Runway Edge Lights: High intensity</t>
  </si>
  <si>
    <t>Runway: 04/22
Dimensions: 5009 x 150 ft.
Surface: Asphalt - in good condition
Surface Treatment: Saw-cut or plastic groove
Weight Bearing Capacity:
Single wheel: 120 K lbs.
Double wheel: 219 K lbs.
Double tandem: 404 K lbs.
Runway Edge Lights: High intensity
Runway: 14/32
Dimensions: 9500 x 150 ft.
Surface: Asphalt - in good condition
Surface Treatment: Saw-cut or plastic groove
Weight Bearing Capacity:
Single wheel: 118 K lbs.
Double wheel: 196 K lbs.
Double tandem: 358 K lbs.
Runway Edge Lights: High intensity</t>
  </si>
  <si>
    <t>Runway: 09/27
Dimensions: 5000 x 100 ft.
Surface: Asphalt - in good condition
Weight Bearing Capacity:
Single wheel: 30 K lbs.
Double wheel: 75 K lbs.
Runway Edge Lights: Medium intensity
Runway: 14/32
Dimensions: 4128 x 100 ft.
Surface: Asphalt - in good condition
Weight Bearing Capacity:
Single wheel: 12 K lbs.
Double wheel: 20 K lbs.
Runway Edge Lights: Medium intensity</t>
  </si>
  <si>
    <t>Runway: 09/27
Dimensions: 3642 x 100 ft.
Surface: Asphalt - in good condition
Weight Bearing Capacity:
Single wheel: 12.5 K lbs.
Runway Edge Lights: Medium intensity
Runway: 13/31
Dimensions: 4004 x 150 ft.
Surface: Asphalt - in good condition
Weight Bearing Capacity:
Single wheel: 97 K lbs.
Double wheel: 135 K lbs.
Double tandem: 228 K lbs.
Runway Edge Lights: High intensity
Runway: 14/32
Dimensions: 6491 x 150 ft.
Surface: Asphalt - in good condition
Surface Treatment: Saw-cut or plastic groove
Weight Bearing Capacity:
Single wheel: 83 K lbs.
Double wheel: 111 K lbs.
Double tandem: 197 K lbs.
Runway Edge Lights: High intensity</t>
  </si>
  <si>
    <t>Runway: 02/20
Dimensions: 5202 x 100 ft.
Surface: Asphalt - in good condition
Surface Treatment: Saw-cut or plastic groove
Weight Bearing Capacity:
Single wheel: 109 K lbs.
Double wheel: 154 K lbs.
Double tandem: 254 K lbs.
Runway Edge Lights: Medium intensity
Runway: 14/32
Dimensions: 6000 x 150 ft.
Surface: Asphalt - in good condition
Surface Treatment: Saw-cut or plastic groove
Weight Bearing Capacity:
Single wheel: 120 K lbs.
Double wheel: 184 K lbs.
Double tandem: 300 K lbs.
Runway Edge Lights: High intensity</t>
  </si>
  <si>
    <t>Runway: 07/25
Dimensions: 4652 x 100 ft.
Surface: Asphalt - in fair condition
Surface Treatment: Saw-cut or plastic groove
Weight Bearing Capacity:
Single wheel: 58 K lbs.
Double wheel: 95 K lbs.
Double tandem: 170 K lbs.
Runway Edge Lights: Medium intensity
Runway: 12/30
Dimensions: 5828 x 100 ft.
Surface: Asphalt - in good condition
Surface Treatment: Saw-cut or plastic groove
Weight Bearing Capacity:
Single wheel: 65 K lbs.
Double wheel: 105 K lbs.
Double tandem: 190 K lbs.
Runway Edge Lights: Medium intensity
Runway: 16/34
Dimensions: 4998 x 100 ft.
Surface: Asphalt - in fair condition
Weight Bearing Capacity:
Single wheel: 55 K lbs.
Double wheel: 90 K lbs.
Double tandem: 160 K lbs.</t>
  </si>
  <si>
    <t>Runway: 02/20
Dimensions: 4599 x 75 ft.
Surface: Asphalt - in good condition
Weight Bearing Capacity:
Single wheel: 16 K lbs.
Double wheel: 22 K lbs.
Runway Edge Lights: Medium intensity
Runway: 10/28
Dimensions: 3199 x 75 ft.
Surface: Asphalt - in fair condition
Weight Bearing Capacity:
Single wheel: 16 K lbs.
Double wheel: 22 K lbs.
Runway Edge Lights: Medium intensity</t>
  </si>
  <si>
    <t>Runway: 13/31
Dimensions: 7550 x 100 ft.
Surface: Asphalt - in good condition
Surface Treatment: Saw-cut or plastic groove
Weight Bearing Capacity:
Single wheel: 65 K lbs.
Double wheel: 95 K lbs.
Double tandem: 150 K lbs.
Runway Edge Lights: High intensity</t>
  </si>
  <si>
    <t>Runway: 03/21
Dimensions: 4537 x 80 ft.
Surface: Natural soil - in fair condition
Runway: 08/26
Dimensions: 6802 x 100 ft.
Surface: Asphalt - in fair condition
Weight Bearing Capacity:
Single wheel: 75 K lbs.
Double wheel: 100 K lbs.
Runway Edge Lights: Medium intensity
Runway: 12/30
Dimensions: 4675 x 75 ft.
Surface: Natural soil - in fair condition
Runway: 17/35
Dimensions: 5473 x 75 ft.
Surface: Natural soil - in fair condition</t>
  </si>
  <si>
    <t>Runway: 10/28
Dimensions: 7003 x 100 ft.
Surface: Asphalt - in good condition
Weight Bearing Capacity:
Single wheel: 30 K lbs.
Double wheel: 100 K lbs.
Runway Edge Lights: High intensity</t>
  </si>
  <si>
    <t>Runway: 16/34
Dimensions: 4000 x 75 ft.
Surface: Asphalt - in fair condition
Weight Bearing Capacity:
Single wheel: 19 K lbs.
Runway Edge Lights: Medium intensity</t>
  </si>
  <si>
    <t>Runway: 07/25
Dimensions: 5001 x 130 ft.
Surface: Asphalt - in fair condition
Weight Bearing Capacity:
Single wheel: 12 K lbs.
Runway Edge Lights: Medium intensity
Runway: 07S/25S
Dimensions: 2300 x 60 ft.
Surface: Gravel-Natural soil - in fair condition</t>
  </si>
  <si>
    <t>Runway: 02/20
Dimensions: 5501 x 75 ft.
Surface: Asphalt - in fair condition
Weight Bearing Capacity:
Single wheel: 40 K lbs.
Runway Edge Lights: Medium intensity</t>
  </si>
  <si>
    <t>Runway: 17/35
Dimensions: 4352 x 60 ft.
Surface: Asphalt - in good conditionrass, sod - in good con
Weight Bearing Capacity:
Single wheel: 6.5 K lbs.
Runway Edge Lights: Medium intensity</t>
  </si>
  <si>
    <t>Runway: 14/32
Dimensions: 5001 x 75 ft.
Surface: Asphalt - in good condition
Weight Bearing Capacity:
Single wheel: 30 K lbs.
Runway Edge Lights: Medium intensity</t>
  </si>
  <si>
    <t>Runway: 16/34
Dimensions: 10108 x 150 ft.
Surface: Asphalt - in poor conditionortland cement concrete
Surface Treatment: Saw-cut or plastic groove
Runway Edge Lights: High intensity
Runway: 162/342
Dimensions: 3000 x 60 ft.
Surface: Asphalt</t>
  </si>
  <si>
    <t>Runway: 17/35
Dimensions: 5002 x 100 ft.
Surface: Asphalt - in good condition
Surface Treatment: Saw-cut or plastic groove
Weight Bearing Capacity:
Single wheel: 50 K lbs.
Double wheel: 80 K lbs.
Double tandem: 80 K lbs.
Runway Edge Lights: Medium intensity</t>
  </si>
  <si>
    <t>Runway: 09/27
Dimensions: 5000 x 100 ft.
Surface: Asphalt - in poor condition
Surface Treatment: None
Weight Bearing Capacity:
Single wheel: 50 K lbs.
Double wheel: 80 K lbs.
Runway Edge Lights: Medium intensity
Runway: 18/36
Dimensions: 7319 x 150 ft.
Surface: Asphalt - in good condition
Surface Treatment: Saw-cut or plastic groove
Weight Bearing Capacity:
Single wheel: 80 K lbs.
Double wheel: 110 K lbs.
Double tandem: 190 K lbs.
Runway Edge Lights: High intensity</t>
  </si>
  <si>
    <t>Runway: 02/20
Dimensions: 5000 x 75 ft.
Surface: Portland cement concrete - in good condition
Weight Bearing Capacity:
Single wheel: 30 K lbs.
Double wheel: 42 K lbs.
Runway Edge Lights: Medium intensity
Runway: 18/36
Dimensions: 3012 x 75 ft.
Surface: Asphalt - in good condition
Weight Bearing Capacity:
Single wheel: 10 K lbs.
Runway Edge Lights: Medium intensity</t>
  </si>
  <si>
    <t>Runway: 09/27
Dimensions: 8000 x 150 ft.
Surface: Asphalt - in good condition
Surface Treatment: Saw-cut or plastic groove
Weight Bearing Capacity:
Single wheel: 115 K lbs.
Double wheel: 170 K lbs.
Double tandem: 330 K lbs.
Runway Edge Lights: High intensity
Runway: 18/36
Dimensions: 7000 x 150 ft.
Surface: Asphalt - in good condition
Surface Treatment: Saw-cut or plastic groove
Weight Bearing Capacity:
Single wheel: 115 K lbs.
Double wheel: 170 K lbs.
Double tandem: 330 K lbs.
Runway Edge Lights: High intensity</t>
  </si>
  <si>
    <t>Runway: 18/36
Dimensions: 6610 x 100 ft.
Surface: Asphalt - in good condition
Weight Bearing Capacity:
Double wheel: 101 K lbs.
Runway Edge Lights: Medium intensity</t>
  </si>
  <si>
    <t>Runway: 01/19
Dimensions: 2911 x 75 ft.
Surface: Asphalt - in fair condition
Weight Bearing Capacity:
Single wheel: 40 K lbs.
Double wheel: 46 K lbs.
Double tandem: 67 K lbs.
Runway Edge Lights: Medium intensity
Runway: 13/31
Dimensions: 5001 x 75 ft.
Surface: Asphalt - in excellent condition
Weight Bearing Capacity:
Single wheel: 60 K lbs.
Double wheel: 75 K lbs.
Double tandem: 125 K lbs.
Runway Edge Lights: Medium intensity</t>
  </si>
  <si>
    <t>Runway: 11L/29R
Dimensions: 5001 x 150 ft.
Surface: Asphalt - in poor conditionortland cement concrete
Weight Bearing Capacity:
Single wheel: 30 K lbs.
Double wheel: 50 K lbs.
Double tandem: 90 K lbs.
Runway Edge Lights: Medium intensity
Runway: 11R/29L
Dimensions: 3000 x 75 ft.
Surface: Asphalt - in poor conditionortland cement concrete
Weight Bearing Capacity:
Single wheel: 28 K lbs.
Runway Edge Lights: Medium intensity
Helipad: HI
Dimensions: 110 x 110 ft.
Surface: Asphalt - in good condition
Runway Edge Lights: PERI intensity</t>
  </si>
  <si>
    <t>Runway: 07/25
Dimensions: 10599 x 150 ft.
Surface: Asphalt - in good condition
Surface Treatment: Saw-cut or plastic groove
Weight Bearing Capacity:
Single wheel: 100 K lbs.
Double wheel: 174 K lbs.
Double tandem: 300 K lbs.
Runway Edge Lights: High intensity
Runway: 16/34
Dimensions: 5599 x 150 ft.
Surface: Asphalt - in good condition
Surface Treatment: Saw-cut or plastic groove
Weight Bearing Capacity:
Single wheel: 100 K lbs.
Double wheel: 174 K lbs.
Double tandem: 300 K lbs.
Runway Edge Lights: Medium intensity</t>
  </si>
  <si>
    <t>Runway: 04/22
Dimensions: 3001 x 100 ft.
Surface: Asphalt - in fair condition
Weight Bearing Capacity:
Single wheel: 29 K lbs.
Runway Edge Lights: Medium intensity
Runway: 13/31
Dimensions: 5099 x 100 ft.
Surface: Asphalt - in good condition
Weight Bearing Capacity:
Single wheel: 50 K lbs.
Double wheel: 72 K lbs.
Double tandem: 110 K lbs.
Runway Edge Lights: High intensity
Runway: 18/36
Dimensions: 4331 x 75 ft.
Surface: Asphalt - in good condition
Weight Bearing Capacity:
Single wheel: 60 K lbs.
Double wheel: 80 K lbs.
Double tandem: 96 K lbs.
Runway Edge Lights: Medium intensity</t>
  </si>
  <si>
    <t>Runway: 05/23
Dimensions: 8000 x 150 ft.
Surface: Asphalt - in good condition
Surface Treatment: Saw-cut or plastic groove
Weight Bearing Capacity:
Single wheel: 112 K lbs.
Double wheel: 185 K lbs.
Double tandem: 336 K lbs.
Runway Edge Lights: High intensity
Runway: 09/27
Dimensions: 4442 x 150 ft.
Surface: Asphalt - in fair condition
Surface Treatment: None
Weight Bearing Capacity:
Single wheel: 21.5 K lbs.
Runway Edge Lights: Medium intensity</t>
  </si>
  <si>
    <t>Runway: 02/20
Dimensions: 4650 x 75 ft.
Surface: Asphalt - in good condition
Weight Bearing Capacity:
Single wheel: 35 K lbs.
Double wheel: 50 K lbs.
Runway Edge Lights: Medium intensity
Runway: 11/29
Dimensions: 7000 x 100 ft.
Surface: Asphalt - in good condition
Surface Treatment: Saw-cut or plastic groove
Weight Bearing Capacity:
Single wheel: 50 K lbs.
Double wheel: 80 K lbs.
Runway Edge Lights: Medium intensity</t>
  </si>
  <si>
    <t>Runway: 17/35
Dimensions: 5006 x 75 ft.
Surface: Asphalt - in good condition
Weight Bearing Capacity:
Single wheel: 30 K lbs.
Runway Edge Lights: Medium intensity</t>
  </si>
  <si>
    <t>Runway: 12/30
Dimensions: 4995 x 100 ft.
Surface: Asphalt - in good condition
Weight Bearing Capacity:
Single wheel: 20 K lbs.
Runway Edge Lights: Medium intensity
Runway: 17/35
Dimensions: 8500 x 150 ft.
Surface: Asphalt - in good condition
Weight Bearing Capacity:
Single wheel: 75 K lbs.
Double wheel: 200 K lbs.
Double tandem: 325 K lbs.
Runway Edge Lights: Medium intensity</t>
  </si>
  <si>
    <t>Runway: 08/26
Dimensions: 7376 x 150 ft.
Surface: Portland cement concrete - in good condition
Surface Treatment: Saw-cut or plastic groove
Weight Bearing Capacity:
Single wheel: 75 K lbs.
Double wheel: 200 K lbs.
Double tandem: 350 K lbs.
Runway Edge Lights: High intensity
Runway: 18L/36R
Dimensions: 9999 x 150 ft.
Surface: Portland cement concrete - in excellent condition
Surface Treatment: Saw-cut or plastic groove
Weight Bearing Capacity:
Single wheel: 75 K lbs.
Double wheel: 200 K lbs.
Double tandem: 400 K lbs.
Runway Edge Lights: High intensity
Runway: 18R/36L
Dimensions: 6101 x 150 ft.
Surface: Asphalt - in fair condition
Surface Treatment: Saw-cut or plastic groove
Weight Bearing Capacity:
Single wheel: 60 K lbs.
Double wheel: 100 K lbs.
Runway Edge Lights: High intensity</t>
  </si>
  <si>
    <t>Runway: 03/21
Dimensions: 7000 x 150 ft.
Surface: Asphalt - in good condition
Surface Treatment: Saw-cut or plastic groove
Weight Bearing Capacity:
Single wheel: 105 K lbs.
Double wheel: 137 K lbs.
Double tandem: 230 K lbs.
Runway Edge Lights: Medium intensity
Runway: 11L/29R
Dimensions: 10996 x 150 ft.
Surface: Asphalt - in good condition
Surface Treatment: Saw-cut or plastic groove
Weight Bearing Capacity:
Single wheel: 160 K lbs.
Double wheel: 200 K lbs.
Double tandem: 350 K lbs.
Runway Edge Lights: High intensity
Runway: 11R/29L
Dimensions: 8408 x 75 ft.
Surface: Asphalt - in good condition
Weight Bearing Capacity:
Single wheel: 120 K lbs.
Double wheel: 140 K lbs.
Double tandem: 220 K lbs.
Runway Edge Lights: Medium intensity</t>
  </si>
  <si>
    <t>Runway: 10/28
Dimensions: 6901 x 150 ft.
Surface: Asphalt - in fair condition
Surface Treatment: Porous friction course
Weight Bearing Capacity:
Single wheel: 90 K lbs.
Double wheel: 130 K lbs.
Double tandem: 240 K lbs.
Runway Edge Lights: High intensity
Runway: 18/36
Dimensions: 5378 x 150 ft.
Surface: Asphalt - in fair condition
Surface Treatment: Saw-cut or plastic groove
Weight Bearing Capacity:
Single wheel: 70 K lbs.
Double wheel: 110 K lbs.
Double tandem: 190 K lbs.
Runway Edge Lights: Medium intensity</t>
  </si>
  <si>
    <t>Runway: 18/36
Dimensions: 8541 x 100 ft.
Surface: Asphalt - in excellent condition
Surface Treatment: Saw-cut or plastic groove
Weight Bearing Capacity:
Single wheel: 70 K lbs.
Double wheel: 125 K lbs.
Double tandem: 210 K lbs.
Runway Edge Lights: Medium intensity</t>
  </si>
  <si>
    <t>Runway: 18/36
Dimensions: 5002 x 100 ft.
Surface: Asphalt - in excellent condition
Weight Bearing Capacity:
Single wheel: 60 K lbs.
Double wheel: 75 K lbs.
Runway Edge Lights: Medium intensity</t>
  </si>
  <si>
    <t>Runway: 08/26
Dimensions: 8703 x 150 ft.
Surface: Asphalt - in good condition
Surface Treatment: Porous friction course
Weight Bearing Capacity:
Single wheel: 75 K lbs.
Double wheel: 200 K lbs.
Double tandem: 250 K lbs.
Runway Edge Lights: High intensity
Runway: 12/30
Dimensions: 3224 x 75 ft.
Surface: Asphalt - in fair condition
Weight Bearing Capacity:
Single wheel: 19 K lbs.</t>
  </si>
  <si>
    <t>Runway: 06/24
Dimensions: 4400 x 75 ft.
Surface: Asphalt - in good condition
Runway Edge Lights: Medium intensity
Runway: 15/33
Dimensions: 2581 x 150 ft.
Surface: Grass, sod - in good condition</t>
  </si>
  <si>
    <t>Runway: 04/22
Dimensions: 6601 x 150 ft.
Surface: Asphalt - in good condition
Surface Treatment: Saw-cut or plastic groove
Weight Bearing Capacity:
Single wheel: 50 K lbs.
Double wheel: 86 K lbs.
Double tandem: 120 K lbs.
Runway Edge Lights: High intensity
Runway: 13/31
Dimensions: 5200 x 100 ft.
Surface: Asphalt - in good condition
Surface Treatment: Saw-cut or plastic groove
Weight Bearing Capacity:
Single wheel: 25 K lbs.
Runway Edge Lights: Medium intensity</t>
  </si>
  <si>
    <t>Runway: 05L/23R
Dimensions: 6005 x 150 ft.
Surface: Portland cement concrete - in good condition
Surface Treatment: Saw-cut or plastic groove
Weight Bearing Capacity:
Single wheel: 120 K lbs.
Double wheel: 239 K lbs.
Double tandem: 439 K lbs.
Runway Edge Lights: High intensity
Runway: 05R/23L
Dimensions: 9000 x 150 ft.
Surface: Asphalt - in good condition
Surface Treatment: Saw-cut or plastic groove
Weight Bearing Capacity:
Single wheel: 120 K lbs.
Double wheel: 243 K lbs.
Double tandem: 421 K lbs.
Runway Edge Lights: High intensity</t>
  </si>
  <si>
    <t>Runway: 03/21
Dimensions: 3457 x 50 ft.
Surface: Asphalt - in good condition
Weight Bearing Capacity:
Single wheel: 12 K lbs.
Runway Edge Lights: Non-standard lighting sys intensity
Runway: 16/34
Dimensions: 2437 x 30 ft.
Surface: Gravel - in good condition</t>
  </si>
  <si>
    <t>Runway: 16/34
Dimensions: 5862 x 100 ft.
Surface: Asphalt - in good condition
Weight Bearing Capacity:
Single wheel: 30 K lbs.
Double wheel: 43 K lbs.
Runway Edge Lights: Medium intensity</t>
  </si>
  <si>
    <t>Runway: 17/35
Dimensions: 5004 x 100 ft.
Surface: Asphalt - in good condition
Surface Treatment: Saw-cut or plastic groove
Weight Bearing Capacity:
Single wheel: 30 K lbs.
Double wheel: 45 K lbs.
Runway Edge Lights: Medium intensity</t>
  </si>
  <si>
    <t>Runway: 06/24
Dimensions: 6551 x 150 ft.
Surface: Asphalt - in good condition
Runway Edge Lights: High intensity</t>
  </si>
  <si>
    <t>Runway: 05/23
Dimensions: 6000 x 150 ft.
Surface: Asphalt - in good condition
Surface Treatment: Porous friction course
Weight Bearing Capacity:
Single wheel: 95 K lbs.
Double wheel: 120 K lbs.
Double tandem: 200 K lbs.
Runway Edge Lights: High intensity
Runway: 14/32
Dimensions: 3751 x 75 ft.
Surface: Asphalt - in good condition
Weight Bearing Capacity:
Single wheel: 16 K lbs.
Double wheel: 23 K lbs.
Runway Edge Lights: Medium intensity</t>
  </si>
  <si>
    <t>Runway: 15/33
Dimensions: 4423 x 150 ft.
Surface: Asphalt - in fair condition
Weight Bearing Capacity:
Single wheel: 28 K lbs.
Runway Edge Lights: Medium intensity</t>
  </si>
  <si>
    <t>Runway: 07/25
Dimensions: 5600 x 100 ft.
Surface: Asphalt - in fair condition
Weight Bearing Capacity:
Single wheel: 56.5 K lbs.
Double wheel: 82 K lbs.
Runway Edge Lights: Medium intensity</t>
  </si>
  <si>
    <t>Runway: 06/24
Dimensions: 6701 x 150 ft.
Surface: Asphalt - in good condition
Surface Treatment: Saw-cut or plastic groove
Weight Bearing Capacity:
Single wheel: 50 K lbs.
Double wheel: 110 K lbs.
Runway Edge Lights: High intensity</t>
  </si>
  <si>
    <t>Runway: 09/27
Dimensions: 5600 x 100 ft.
Surface: Asphalt - in fair condition
Weight Bearing Capacity:
Single wheel: 38 K lbs.
Double wheel: 55 K lbs.
Double tandem: 90 K lbs.
Runway Edge Lights: Medium intensity</t>
  </si>
  <si>
    <t>Runway: 15/33
Dimensions: 5256 x 100 ft.
Surface: Asphalt - in good condition
Weight Bearing Capacity:
Single wheel: 30 K lbs.
Double wheel: 40 K lbs.
Double tandem: 40 K lbs.
Runway Edge Lights: Medium intensity</t>
  </si>
  <si>
    <t>Runway: 13L/31R
Dimensions: 9111 x 150 ft.
Surface: Asphalt - in good condition
Surface Treatment: Saw-cut or plastic groove
Weight Bearing Capacity:
Single wheel: 28 K lbs.
Double wheel: 49 K lbs.
Double tandem: 87 K lbs.
Runway Edge Lights: High intensity
Runway: 13R/31L
Dimensions: 4643 x 150 ft.
Surface: Portland cement concrete - in poor condition
Weight Bearing Capacity:
Single wheel: 28 K lbs.
Double wheel: 49 K lbs.
Double tandem: 87 K lbs.
Runway: 18/36
Dimensions: 4908 x 75 ft.
Surface: Asphalt - in good condition
Surface Treatment: Saw-cut or plastic groove
Weight Bearing Capacity:
Single wheel: 28 K lbs.
Double wheel: 49 K lbs.
Double tandem: 87 K lbs.
Runway Edge Lights: Medium intensity
Helipad: H1
Dimensions: 60 x 60 ft.
Surface: Asphalt - in good condition</t>
  </si>
  <si>
    <t>Runway: 07/25
Dimensions: 6002 x 100 ft.
Surface: Portland cement concrete - in good condition
Weight Bearing Capacity:
Single wheel: 30 K lbs.
Double wheel: 48 K lbs.
Double tandem: 85 K lbs.
Runway Edge Lights: High intensity
Runway: 14/32
Dimensions: 5002 x 75 ft.
Surface: Portland cement concrete - in good condition
Weight Bearing Capacity:
Single wheel: 30 K lbs.
Double wheel: 48 K lbs.
Double tandem: 85 K lbs.</t>
  </si>
  <si>
    <t>Runway: 06/24
Dimensions: 6500 x 150 ft.
Surface: Asphalt - in good condition
Surface Treatment: Saw-cut or plastic groove
Weight Bearing Capacity:
Single wheel: 75 K lbs.
Double wheel: 200 K lbs.
Double tandem: 300 K lbs.
Runway Edge Lights: High intensity</t>
  </si>
  <si>
    <t>Runway: 07/25
Dimensions: 4108 x 60 ft.
Surface: Asphalt - in good condition
Surface Treatment: None
Weight Bearing Capacity:
Single wheel: 12.5 K lbs.
Runway Edge Lights: Medium intensity
Runway: 16/34
Dimensions: 6201 x 150 ft.
Surface: Asphalt - in fair condition
Surface Treatment: Porous friction course
Weight Bearing Capacity:
Single wheel: 45 K lbs.
Double wheel: 55 K lbs.
Runway Edge Lights: Medium intensity</t>
  </si>
  <si>
    <t>Runway: 07/25
Dimensions: 5005 x 75 ft.
Surface: Asphalt - in good condition
Weight Bearing Capacity:
Single wheel: 30 K lbs.
Runway Edge Lights: Medium intensity
Runway: 12L/30R
Dimensions: 4203 x 75 ft.
Surface: Asphalt - in good condition
Weight Bearing Capacity:
Single wheel: 30 K lbs.
Runway Edge Lights: Medium intensity
Runway: 12R/30L
Dimensions: 5001 x 75 ft.
Surface: Asphalt - in good condition
Weight Bearing Capacity:
Single wheel: 30 K lbs.
Runway Edge Lights: Medium intensity</t>
  </si>
  <si>
    <t>Runway: 04/22
Dimensions: 5500 x 100 ft.
Surface: Asphalt - in good condition
Weight Bearing Capacity:
Single wheel: 75 K lbs.
Double wheel: 85 K lbs.
Double tandem: 130 K lbs.
Runway Edge Lights: High intensity
Runway: 13/31
Dimensions: 5500 x 100 ft.
Surface: Asphalt - in good condition
Weight Bearing Capacity:
Single wheel: 48 K lbs.
Double wheel: 62 K lbs.
Double tandem: 92 K lbs.
Runway Edge Lights: Medium intensity</t>
  </si>
  <si>
    <t>Runway: 01/19
Dimensions: 5001 x 100 ft.
Surface: Asphalt - in good condition
Weight Bearing Capacity:
Single wheel: 30 K lbs.
Double wheel: 50 K lbs.
Double tandem: 90 K lbs.
Runway Edge Lights: Medium intensity</t>
  </si>
  <si>
    <t>Runway: 05/23
Dimensions: 5000 x 150 ft.
Surface: Asphalt - in good condition
Weight Bearing Capacity:
Single wheel: 45 K lbs.
Double wheel: 80 K lbs.
Double tandem: 140 K lbs.
Runway Edge Lights: Medium intensity
Runway: 13/31
Dimensions: 4999 x 150 ft.
Surface: Asphalt - in good condition
Weight Bearing Capacity:
Single wheel: 45 K lbs.
Double wheel: 80 K lbs.
Double tandem: 140 K lbs.
Runway Edge Lights: Medium intensity</t>
  </si>
  <si>
    <t>Runway: 16L/34R
Dimensions: 4013 x 75 ft.
Surface: Asphalt - in good condition
Weight Bearing Capacity:
Single wheel: 14 K lbs.
Runway Edge Lights: Medium intensity
Runway: 16R/34L
Dimensions: 8001 x 150 ft.
Surface: Asphalt - in good condition
Weight Bearing Capacity:
Single wheel: 90 K lbs.
Double wheel: 120 K lbs.
Double tandem: 210 K lbs.
Runway Edge Lights: High intensity</t>
  </si>
  <si>
    <t>Runway: 09L/27R
Dimensions: 4439 x 200 ft.
Surface: Asphalt - in poor conditionortland cement concrete
Runway: 09R/27L
Dimensions: 8003 x 200 ft.
Surface: Asphalt - in poor conditionortland cement concrete
Runway Edge Lights: High intensity
Runway: 18L/36R
Dimensions: 12503 x 200 ft.
Surface: Asphalt - in poor conditionortland cement concrete
Runway Edge Lights: High intensity
Runway: 18R/36L
Dimensions: 8002 x 200 ft.
Surface: Asphalt - in poor conditionortland cement concrete
Helipad: H1
Dimensions: 70 x 70 ft.
Surface: Portland cement concrete
Helipad: H2
Dimensions: 70 x 70 ft.
Surface: Portland cement concrete</t>
  </si>
  <si>
    <t>Runway: 08/26
Dimensions: 3275 x 60 ft.
Surface: Asphalt - in good condition
Runway Edge Lights: Medium intensity</t>
  </si>
  <si>
    <t>Runway: 05/23
Dimensions: 3610 x 100 ft.
Surface: Asphalt - in good condition
Weight Bearing Capacity:
Single wheel: 20 K lbs.
Runway Edge Lights: Medium intensity
Runway: 13/31
Dimensions: 5500 x 100 ft.
Surface: Asphalt - in good condition
Weight Bearing Capacity:
Single wheel: 20 K lbs.
Runway Edge Lights: High intensity</t>
  </si>
  <si>
    <t>Runway: 12/30
Dimensions: 4120 x 75 ft.
Surface: Asphalt - in good condition
Weight Bearing Capacity:
Single wheel: 12.5 K lbs.
Runway Edge Lights: Medium intensity</t>
  </si>
  <si>
    <t>Runway: 06/24
Dimensions: 7201 x 150 ft.
Surface: Asphalt - in good condition
Surface Treatment: Rubberized friction seal
Weight Bearing Capacity:
Single wheel: 50 K lbs.
Double wheel: 68 K lbs.
Double tandem: 117 K lbs.
Runway Edge Lights: Medium intensity</t>
  </si>
  <si>
    <t>Runway: NW/SE
Dimensions: 9000 x 360 ft.
Surface: WATER</t>
  </si>
  <si>
    <t>Runway: 02/20
Dimensions: 4501 x 149 ft.
Surface: Asphalt - in fair condition
Weight Bearing Capacity:
Single wheel: 81 K lbs.
Double wheel: 96 K lbs.
Double tandem: 167 K lbs.
Runway Edge Lights: Medium intensity
Runway: 09/27
Dimensions: 3998 x 98 ft.
Surface: Asphalt - in fair condition
Weight Bearing Capacity:
Single wheel: 45 K lbs.
Double wheel: 65 K lbs.</t>
  </si>
  <si>
    <t>Runway: 01/19
Dimensions: 5003 x 150 ft.
Surface: Asphalt - in good condition
Weight Bearing Capacity:
Single wheel: 45 K lbs.
Double wheel: 75 K lbs.
Double tandem: 120 K lbs.
Runway Edge Lights: High intensity
Runway: 10/28
Dimensions: 4998 x 150 ft.
Surface: Asphalt - in good condition
Weight Bearing Capacity:
Single wheel: 45 K lbs.
Double wheel: 75 K lbs.
Double tandem: 120 K lbs.
Runway Edge Lights: Medium intensity</t>
  </si>
  <si>
    <t>Runway: 01/19
Dimensions: 8400 x 150 ft.
Surface: Asphalt - in good condition
Surface Treatment: Saw-cut or plastic groove
Weight Bearing Capacity:
Single wheel: 90 K lbs.
Double wheel: 150 K lbs.
Double tandem: 280 K lbs.
Runway Edge Lights: High intensity</t>
  </si>
  <si>
    <t>Runway: 04/22
Dimensions: 1805 x 100 ft.
Surface: Grass, sod - in good condition
Runway: 15/33
Dimensions: 2961 x 70 ft.
Surface: Asphalt - in good condition
Weight Bearing Capacity:
Single wheel: 12 K lbs.
Runway Edge Lights: Medium intensity</t>
  </si>
  <si>
    <t>Runway: 05/23
Dimensions: 6669 x 100 ft.
Surface: Portland cement concrete - in good condition
Weight Bearing Capacity:
Single wheel: 72 K lbs.
Double wheel: 95 K lbs.
Double tandem: 160 K lbs.
Runway Edge Lights: High intensity
Runway: 14/32
Dimensions: 4979 x 60 ft.
Surface: Asphalt - in good condition
Weight Bearing Capacity:
Single wheel: 38 K lbs.
Runway Edge Lights: Medium intensity</t>
  </si>
  <si>
    <t>Runway: 18/36
Dimensions: 5005 x 75 ft.
Surface: Asphalt - in good condition
Weight Bearing Capacity:
Single wheel: 12.5 K lbs.
Runway Edge Lights: Medium intensity</t>
  </si>
  <si>
    <t>Runway: 02/20
Dimensions: 2424 x 90 ft.
Surface: Grass, sod - in good condition
Runway: 11/29
Dimensions: 4000 x 60 ft.
Surface: Asphalt - in fair condition
Weight Bearing Capacity:
Single wheel: 12 K lbs.
Runway Edge Lights: Medium intensity</t>
  </si>
  <si>
    <t>Runway: 02/20
Dimensions: 6475 x 150 ft.
Surface: Portland cement concrete - in good condition
Weight Bearing Capacity:
Single wheel: 38 K lbs.
Double wheel: 107 K lbs.
Double tandem: 200 K lbs.
Runway Edge Lights: High intensity
Runway: 11/29
Dimensions: 7732 x 150 ft.
Surface: Asphalt - in good condition
Surface Treatment: Saw-cut or plastic groove
Weight Bearing Capacity:
Single wheel: 38 K lbs.
Double wheel: 107 K lbs.
Double tandem: 200 K lbs.
Runway Edge Lights: High intensity</t>
  </si>
  <si>
    <t>Runway: 04/22
Dimensions: 3835 x 150 ft.
Surface: Asphalt - in poor condition
Surface Treatment: Porous friction course
Weight Bearing Capacity:
Single wheel: 70 K lbs.
Double wheel: 80 K lbs.
Double tandem: 120 K lbs.
Runway Edge Lights: Medium intensity
Runway: 09/27
Dimensions: 7604 x 150 ft.
Surface: Asphalt - in excellent condition
Surface Treatment: Saw-cut or plastic groove
Weight Bearing Capacity:
Single wheel: 95 K lbs.
Double wheel: 160 K lbs.
Double tandem: 220 K lbs.
Runway Edge Lights: High intensity</t>
  </si>
  <si>
    <t>Runway: 01/19
Dimensions: 3380 x 75 ft.
Surface: Asphalt - in good condition
Weight Bearing Capacity:
Single wheel: 12.5 K lbs.
Runway Edge Lights: Medium intensity
Runway: 13/31
Dimensions: 6095 x 100 ft.
Surface: Portland cement concrete - in excellent condition
Weight Bearing Capacity:
Single wheel: 30 K lbs.
Double wheel: 50 K lbs.
Double tandem: 90 K lbs.
Runway Edge Lights: High intensity</t>
  </si>
  <si>
    <t>Airport Number</t>
  </si>
  <si>
    <t>Runway:</t>
  </si>
  <si>
    <t>Surface:</t>
  </si>
  <si>
    <t>18/36
Dimensions: 3715 x 75 ft.
Surface: Asphalt - in good condition
Weight Bearing Capacity:
Single wheel: 20 K lbs.
Runway Edge Lights: Medium intensity</t>
  </si>
  <si>
    <t>14/32
Dimensions: 3147 x 40 ft.
Surface: Asphalt - in good condition
Weight Bearing Capacity:
Single wheel: 8 K lbs.
Runway Edge Lights: Medium intensity</t>
  </si>
  <si>
    <t>Weight Bearing:</t>
  </si>
  <si>
    <t>08/26
Dimensions: 5000 x 75 ft.
Surface: Asphalt - in fair condition
Weight Bearing Capacity:
Single wheel: 15 K lbs.
Runway Edge Lights: Medium intensity</t>
  </si>
  <si>
    <t>11/29
Dimensions: 5399 x 75 ft.
Surface: Asphalt - in good condition
Weight Bearing Capacity:
Single wheel: 26 K lbs.
Double wheel: 26 K lbs.
Runway Edge Lights: Medium intensity
Runway: 17/35
Dimensions: 1800 x 35 ft.
Surface: Grass, sod - in good conditionravel - in poor cond</t>
  </si>
  <si>
    <t>13/31
Dimensions: 4300 x 60 ft.
Surface: Asphalt - in good condition
Runway Edge Lights: Low intensity</t>
  </si>
  <si>
    <t>05/23
Dimensions: 6050 x 100 ft.
Surface: Asphalt - in good condition
Weight Bearing Capacity:
Single wheel: 75 K lbs.
Double wheel: 130 K lbs.
Runway Edge Lights: High intensity</t>
  </si>
  <si>
    <t>18/36
Dimensions: 3701 x 75 ft.
Surface: Asphalt - in good condition
Weight Bearing Capacity:
Single wheel: 22 K lbs.
Runway Edge Lights: Medium intensity</t>
  </si>
  <si>
    <t>12/30
Dimensions: 3800 x 60 ft.
Surface: Asphalt - in good condition
Surface Treatment: Porous friction course
Weight Bearing Capacity:
Single wheel: 12.5 K lbs.
Runway Edge Lights: Medium intensity</t>
  </si>
  <si>
    <t>13/31
Dimensions: 5800 x 75 ft.
Surface: Asphalt - in excellent condition
Weight Bearing Capacity:
Single wheel: 50 K lbs.
Double wheel: 75 K lbs.
Runway Edge Lights: Medium intensity</t>
  </si>
  <si>
    <t>13/31
Dimensions: 5850 x 50 ft.
Surface: Asphalt - in good condition
Weight Bearing Capacity:
Single wheel: 50 K lbs.
Runway Edge Lights: Medium intensity</t>
  </si>
  <si>
    <t>05/23
Dimensions: 3202 x 50 ft.
Surface: Asphalt - in poor condition
Weight Bearing Capacity:
Single wheel: 25 K lbs.
Runway Edge Lights: Medium intensity
Runway: 11/29
Dimensions: 4401 x 75 ft.
Surface: Asphalt - in fair condition
Runway Edge Lights: Medium intensity</t>
  </si>
  <si>
    <t>07/25
Dimensions: 3040 x 75 ft.
Surface: Asphalt - in excellent condition
Weight Bearing Capacity:
Single wheel: 23 K lbs.
Runway Edge Lights: Medium intensity</t>
  </si>
  <si>
    <t>02/20
Dimensions: 4002 x 75 ft.
Surface: Asphalt - in good condition
Weight Bearing Capacity:
Single wheel: 25 K lbs.
Runway Edge Lights: Medium intensity</t>
  </si>
  <si>
    <t>05/23
Dimensions: 4000 x 100 ft.
Surface: Gravel - in good condition
Runway Edge Lights: Medium intensity</t>
  </si>
  <si>
    <t>17/35
Dimensions: 3620 x 60 ft.
Surface: Asphalt - in poor conditionortland cement concrete
Weight Bearing Capacity:
Single wheel: 30 K lbs.
Runway Edge Lights: Medium intensity</t>
  </si>
  <si>
    <t>07/25
Dimensions: 2509 x 50 ft.
Surface: Asphalt - in good condition
Runway Edge Lights: Medium intensity</t>
  </si>
  <si>
    <t>06/24
Dimensions: 5285 x 75 ft.
Surface: Asphalt - in good condition
Weight Bearing Capacity:
Single wheel: 12 K lbs.
Runway Edge Lights: Medium intensity
Runway: 18/36
Dimensions: 3475 x 75 ft.
Surface: Grass, sod - in good condition</t>
  </si>
  <si>
    <t>10/28
Dimensions: 3814 x 75 ft.
Surface: Asphalt - in poor condition
Weight Bearing Capacity:
Single wheel: 12.5 K lbs.
Runway Edge Lights: Medium intensity</t>
  </si>
  <si>
    <t>16/34
Dimensions: 4200 x 75 ft.
Surface: Asphalt - in good condition
Surface Treatment: Porous friction course
Weight Bearing Capacity:
Single wheel: 17 K lbs.
Double wheel: 25 K lbs.
Runway Edge Lights: Medium intensity</t>
  </si>
  <si>
    <t>18/36
Dimensions: 3015 x 60 ft.
Surface: Asphalt - in good condition
Surface Treatment: Saw-cut or plastic groove
Weight Bearing Capacity:
Single wheel: 12.5 K lbs.
Runway Edge Lights: Medium intensity</t>
  </si>
  <si>
    <t>15/33
Dimensions: 3102 x 60 ft.
Surface: Asphalt - in fair condition
Weight Bearing Capacity:
Single wheel: 12 K lbs.
Runway Edge Lights: Medium intensity</t>
  </si>
  <si>
    <t>E/W
Dimensions: 10000 x 1000 ft.
Surface: WATER - in excellent condition</t>
  </si>
  <si>
    <t>16/34
Dimensions: 4800 x 75 ft.
Surface: Asphalt - in good condition
Runway Edge Lights: Medium intensity</t>
  </si>
  <si>
    <t>17/35
Dimensions: 3800 x 40 ft.
Surface: Asphalt - in poor conditionortland cement concrete</t>
  </si>
  <si>
    <t>06/24
Dimensions: 4051 x 74 ft.
Surface: Asphalt - in excellent condition
Runway Edge Lights: Medium intensity</t>
  </si>
  <si>
    <t>03W/21W
Dimensions: 4000 x 500 ft.
Surface: WATER
Runway: 18/36
Dimensions: 4194 x 75 ft.
Surface: Asphalt - in good condition
Weight Bearing Capacity:
Single wheel: 17 K lbs.
Runway Edge Lights: Medium intensity</t>
  </si>
  <si>
    <t>09/27
Dimensions: 3401 x 60 ft.
Surface: Gravel-Natural soil - in good condition
Runway Edge Lights: Medium intensity</t>
  </si>
  <si>
    <t>18/36
Dimensions: 6101 x 100 ft.
Surface: Portland cement concrete - in good condition
Surface Treatment: Saw-cut or plastic groove
Weight Bearing Capacity:
Single wheel: 40 K lbs.
Double wheel: 62 K lbs.
Runway Edge Lights: Medium intensity
Helipad: H1
Dimensions: 50 x 50 ft.
Surface: Portland cement concrete - in good condition</t>
  </si>
  <si>
    <t>04/22
Dimensions: 3679 x 100 ft.
Surface: Asphalt - in poor condition
Weight Bearing Capacity:
Single wheel: 30 K lbs.
Double wheel: 60 K lbs.
Runway Edge Lights: Medium intensity
Runway: 17L/35R
Dimensions: 7198 x 150 ft.
Surface: Asphalt - in good condition
Surface Treatment: Saw-cut or plastic groove
Weight Bearing Capacity:
Single wheel: 85 K lbs.
Double wheel: 160 K lbs.
Double tandem: 160 K lbs.
Runway Edge Lights: High intensity
Runway: 17R/35L
Dimensions: 7203 x 150 ft.
Surface: Asphalt - in good condition
Surface Treatment: Saw-cut or plastic groove
Weight Bearing Capacity:
Single wheel: 85 K lbs.
Double wheel: 160 K lbs.
Double tandem: 160 K lbs.
Runway Edge Lights: High intensity</t>
  </si>
  <si>
    <t>03/21
Dimensions: 10000 x 150 ft.
Surface: Portland cement concrete - in good condition
Surface Treatment: Saw-cut or plastic groove
Weight Bearing Capacity:
Single wheel: 100 K lbs.
Double wheel: 210 K lbs.
Double tandem: 360 K lbs.
Runway Edge Lights: High intensity
Runway: 08/26
Dimensions: 13793 x 150 ft.
Surface: Portland cement concrete - in good condition
Surface Treatment: Saw-cut or plastic groove
Weight Bearing Capacity:
Single wheel: 100 K lbs.
Double wheel: 210 K lbs.
Double tandem: 360 K lbs.
Runway Edge Lights: High intensity
Runway: 12/30
Dimensions: 6000 x 150 ft.
Surface: Portland cement concrete - in good condition
Surface Treatment: Saw-cut or plastic groove
Weight Bearing Capacity:
Single wheel: 65 K lbs.
Double wheel: 120 K lbs.
Double tandem: 155 K lbs.
Runway Edge Lights: Medium intensity</t>
  </si>
  <si>
    <t>13/31
Dimensions: 6901 x 100 ft.
Surface: Portland cement concrete - in good condition
Surface Treatment: Saw-cut or plastic groove
Weight Bearing Capacity:
Single wheel: 120 K lbs.
Double wheel: 195 K lbs.
Double tandem: 339 K lbs.
Runway Edge Lights: High intensity
Runway: 17/35
Dimensions: 5500 x 100 ft.
Surface: Asphalt - in fair condition
Surface Treatment: Porous friction course
Weight Bearing Capacity:
Single wheel: 63 K lbs.
Double wheel: 82 K lbs.
Double tandem: 139 K lbs.
Runway Edge Lights: Medium intensity</t>
  </si>
  <si>
    <t>01/19
Dimensions: 7107 x 150 ft.
Surface: Asphalt - in good condition
Surface Treatment: Saw-cut or plastic groove
Weight Bearing Capacity:
Single wheel: 50 K lbs.
Double wheel: 82 K lbs.
Runway Edge Lights: High intensity
Runway: 14/32
Dimensions: 5103 x 150 ft.
Surface: Asphalt - in good condition
Surface Treatment: Saw-cut or plastic groove
Weight Bearing Capacity:
Single wheel: 50 K lbs.
Double wheel: 82 K lbs.
Runway Edge Lights: Medium intensity</t>
  </si>
  <si>
    <t>01/19
Dimensions: 4501 x 150 ft.
Surface: Asphalt - in good condition
Surface Treatment: Saw-cut or plastic groove
Weight Bearing Capacity:
Single wheel: 60 K lbs.
Double wheel: 95 K lbs.
Double tandem: 170 K lbs.
Runway Edge Lights: Medium intensity
Runway: 14/32
Dimensions: 6046 x 150 ft.
Surface: Asphalt - in good condition
Surface Treatment: Saw-cut or plastic groove
Weight Bearing Capacity:
Single wheel: 60 K lbs.
Double wheel: 155 K lbs.
Double tandem: 280 K lbs.
Runway Edge Lights: High intensity</t>
  </si>
  <si>
    <t>04/22
Dimensions: 6144 x 150 ft.
Surface: Asphalt - in poor conditionortland cement concrete
Surface Treatment: Saw-cut or plastic groove
Weight Bearing Capacity:
Single wheel: 75 K lbs.
Double wheel: 175 K lbs.
Double tandem: 400 K lbs.
Runway Edge Lights: High intensity
Runway: 13/31
Dimensions: 10000 x 150 ft.
Surface: Asphalt - in good condition
Surface Treatment: Saw-cut or plastic groove
Weight Bearing Capacity:
Single wheel: 85 K lbs.
Double wheel: 120 K lbs.
Double tandem: 350 K lbs.
Runway Edge Lights: High intensity</t>
  </si>
  <si>
    <t>13/31
Dimensions: 2717 x 50 ft.
Surface: Asphalt - in poor conditionortland cement concrete
Weight Bearing Capacity:
Single wheel: 50 K lbs.
Double wheel: 171 K lbs.
Double tandem: 280 K lbs.
Runway: 18/36
Dimensions: 6203 x 100 ft.
Surface: Asphalt - in good condition
Weight Bearing Capacity:
Single wheel: 50 K lbs.
Double wheel: 140 K lbs.
Double tandem: 224 K lbs.
Runway Edge Lights: Medium intensity</t>
  </si>
  <si>
    <t>05/23
Dimensions: 7790 x 200 ft.
Surface: Asphalt - in fair condition
Surface Treatment: Saw-cut or plastic groove
Weight Bearing Capacity:
Single wheel: 80 K lbs.
Double wheel: 145 K lbs.
Double tandem: 325 K lbs.
Runway Edge Lights: High intensity</t>
  </si>
  <si>
    <t>13/31
Dimensions: 9002 x 150 ft.
Surface: Portland cement concrete - in good condition
Runway Edge Lights: High intensity
Runway: 17/35
Dimensions: 5404 x 100 ft.
Surface: Asphalt - in good condition
Weight Bearing Capacity:
Single wheel: 36 K lbs.
Runway Edge Lights: Medium intensity</t>
  </si>
  <si>
    <t>01/19
Dimensions: 5010 x 150 ft.
Surface: Asphalt - in good condition
Surface Treatment: Saw-cut or plastic groove
Weight Bearing Capacity:
Single wheel: 53 K lbs.
Double wheel: 110 K lbs.
Double tandem: 150 K lbs.
Runway Edge Lights: High intensity
Runway: 08/26
Dimensions: 7533 x 150 ft.
Surface: Asphalt - in fair condition
Surface Treatment: Saw-cut or plastic groove
Weight Bearing Capacity:
Single wheel: 53 K lbs.
Double wheel: 110 K lbs.
Double tandem: 150 K lbs.
Runway Edge Lights: High intensity
Runway: 11/29
Dimensions: 5400 x 150 ft.
Surface: Asphalt - in good condition
Surface Treatment: Saw-cut or plastic groove
Weight Bearing Capacity:
Single wheel: 53 K lbs.
Double wheel: 110 K lbs.
Double tandem: 150 K lbs.
Runway Edge Lights: High intensity</t>
  </si>
  <si>
    <t>15/33
Dimensions: 7203 x 100 ft.
Surface: Asphalt - in good condition
Surface Treatment: Saw-cut or plastic groove
Weight Bearing Capacity:
Single wheel: 60 K lbs.
Double wheel: 120 K lbs.
Runway Edge Lights: High intensity</t>
  </si>
  <si>
    <t>04/22
Dimensions: 7398 x 100 ft.
Surface: Asphalt - in excellent condition
Surface Treatment: Porous friction course
Weight Bearing Capacity:
Single wheel: 30 K lbs.
Runway Edge Lights: Medium intensity
Runway: 17/35
Dimensions: 5993 x 100 ft.
Surface: Asphalt - in excellent condition
Surface Treatment: Porous friction course
Weight Bearing Capacity:
Single wheel: 30 K lbs.
Runway Edge Lights: Medium intensity</t>
  </si>
  <si>
    <t>16L/34R
Dimensions: 9600 x 150 ft.
Surface: Portland cement concrete - in good condition
Surface Treatment: Saw-cut or plastic groove
Weight Bearing Capacity:
Double wheel: 200 K lbs.
Double tandem: 400 K lbs.
Runway Edge Lights: High intensity
Runway: 16R/34L
Dimensions: 11010 x 150 ft.
Surface: Portland cement concrete - in good condition
Surface Treatment: Saw-cut or plastic groove
Weight Bearing Capacity:
Double wheel: 200 K lbs.
Double tandem: 400 K lbs.
Runway Edge Lights: High intensity</t>
  </si>
  <si>
    <t>10/28
Dimensions: 6501 x 150 ft.
Surface: Portland cement concrete - in good condition
Surface Treatment: Saw-cut or plastic groove
Weight Bearing Capacity:
Single wheel: 90 K lbs.
Double wheel: 120 K lbs.
Double tandem: 210 K lbs.
Runway Edge Lights: High intensity
Runway: 13/31
Dimensions: 3825 x 100 ft.
Surface: Portland cement concrete - in good condition
Surface Treatment: Saw-cut or plastic groove
Weight Bearing Capacity:
Single wheel: 20 K lbs.
Double wheel: 22 K lbs.
Runway Edge Lights: High intensity
Helipad: H1
Dimensions: 47 x 45 ft.
Surface: Portland cement concrete - in good condition</t>
  </si>
  <si>
    <t>08/26
Dimensions: 6002 x 75 ft.
Surface: Asphalt - in excellent condition
Surface Treatment: None
Weight Bearing Capacity:
Single wheel: 52 K lbs.
Double wheel: 71 K lbs.
Double tandem: 126 K lbs.
Runway Edge Lights: Medium intensity
Runway: 17/35
Dimensions: 8001 x 150 ft.
Surface: Portland cement concrete - in good condition
Surface Treatment: Saw-cut or plastic groove
Weight Bearing Capacity:
Single wheel: 155 K lbs.
Double wheel: 160 K lbs.
Double tandem: 450 K lbs.
Runway Edge Lights: High intensity</t>
  </si>
  <si>
    <t>02/20
Dimensions: 3995 x 100 ft.
Surface: Asphalt - in good condition
Surface Treatment: None
Weight Bearing Capacity:
Single wheel: 40 K lbs.
Double wheel: 45 K lbs.
Runway Edge Lights: Medium intensity
Runway: 09/27
Dimensions: 6122 x 100 ft.
Surface: Asphalt - in good condition
Surface Treatment: Saw-cut or plastic groove
Weight Bearing Capacity:
Single wheel: 65 K lbs.
Double wheel: 125 K lbs.
Runway Edge Lights: Medium intensity</t>
  </si>
  <si>
    <t>01/19
Dimensions: 3800 x 75 ft.
Surface: Asphalt - in fair condition
Surface Treatment: Aggregate friction seal c
Weight Bearing Capacity:
Single wheel: 54 K lbs.
Double wheel: 75 K lbs.
Double tandem: 139 K lbs.
Runway: 07/25
Dimensions: 5500 x 100 ft.
Surface: Asphalt - in good condition
Weight Bearing Capacity:
Single wheel: 55 K lbs.
Double wheel: 75 K lbs.
Double tandem: 140 K lbs.
Runway Edge Lights: Medium intensity</t>
  </si>
  <si>
    <t>08/26
Dimensions: 3123 x 140 ft.
Surface: Grass, sod - in good condition
Runway: 16/34
Dimensions: 4000 x 75 ft.
Surface: Asphalt - in fair condition
Weight Bearing Capacity:
Single wheel: 12.5 K lbs.
Runway Edge Lights: Medium intensity</t>
  </si>
  <si>
    <t>04/22
Dimensions: 6497 x 100 ft.
Surface: Asphalt - in excellent condition
Surface Treatment: Aggregate friction seal c
Weight Bearing Capacity:
Single wheel: 55 K lbs.
Double wheel: 70 K lbs.
Double tandem: 215 K lbs.
Runway Edge Lights: Medium intensity</t>
  </si>
  <si>
    <t>03/21
Dimensions: 5005 x 100 ft.
Surface: Gravel
Runway Edge Lights: Medium intensity</t>
  </si>
  <si>
    <t>04/22
Dimensions: 9207 x 150 ft.
Surface: Asphalt - in good condition
Surface Treatment: Porous friction course
Weight Bearing Capacity:
Single wheel: 54 K lbs.
Double wheel: 74 K lbs.
Double tandem: 120 K lbs.
Runway Edge Lights: Medium intensity
Runway: 17/35
Dimensions: 3549 x 190 ft.
Surface: Natural soil - in fair condition</t>
  </si>
  <si>
    <t>02/20
Dimensions: 8519 x 100 ft.
Surface: Asphalt - in good condition
Surface Treatment: Saw-cut or plastic groove
Weight Bearing Capacity:
Single wheel: 52 K lbs.
Double wheel: 70 K lbs.
Runway Edge Lights: High intensity</t>
  </si>
  <si>
    <t>02/20
Dimensions: 6527 x 150 ft.
Surface: Asphalt - in good condition
Surface Treatment: Saw-cut or plastic groove
Weight Bearing Capacity:
Single wheel: 60 K lbs.
Double wheel: 80 K lbs.
Double tandem: 130 K lbs.
Runway Edge Lights: High intensity
Runway: 07/25
Dimensions: 4486 x 150 ft.
Surface: Portland cement concrete - in poor condition
Weight Bearing Capacity:
Single wheel: 42 K lbs.
Double wheel: 55 K lbs.
Double tandem: 105 K lbs.</t>
  </si>
  <si>
    <t>04/22
Dimensions: 13502 x 200 ft.
Surface: Portland cement concrete - in good condition
Surface Treatment: Saw-cut or plastic groove
Weight Bearing Capacity:
Single wheel: 100 K lbs.
Double wheel: 200 K lbs.
Double tandem: 400 K lbs.
Runway Edge Lights: High intensity
Runway: 13/31
Dimensions: 7901 x 150 ft.
Surface: Portland cement concrete - in good condition
Surface Treatment: Saw-cut or plastic groove
Weight Bearing Capacity:
Single wheel: 100 K lbs.
Double wheel: 200 K lbs.
Double tandem: 400 K lbs.
Runway Edge Lights: High intensity</t>
  </si>
  <si>
    <t>07L/25R
Dimensions: 10600 x 150 ft.
Surface: Asphalt - in good condition
Surface Treatment: Saw-cut or plastic groove
Weight Bearing Capacity:
Single wheel: 75 K lbs.
Double wheel: 175 K lbs.
Double tandem: 400 K lbs.
Runway Edge Lights: High intensity
Runway: 07R/25L
Dimensions: 12400 x 200 ft.
Surface: Asphalt - in poor conditionortland cement concrete
Surface Treatment: Saw-cut or plastic groove
Weight Bearing Capacity:
Single wheel: 75 K lbs.
Double wheel: 175 K lbs.
Double tandem: 400 K lbs.
Runway Edge Lights: High intensity
Runway: 15/33
Dimensions: 10960 x 150 ft.
Surface: Asphalt - in good condition
Surface Treatment: Saw-cut or plastic groove
Weight Bearing Capacity:
Single wheel: 75 K lbs.
Double wheel: 175 K lbs.
Double tandem: 400 K lbs.
Runway Edge Lights: High intensity</t>
  </si>
  <si>
    <t>09/27
Dimensions: 5000 x 100 ft.
Surface: Asphalt - in good condition
Surface Treatment: Saw-cut or plastic groove
Weight Bearing Capacity:
Single wheel: 23 K lbs.
Double wheel: 60 K lbs.
Runway Edge Lights: High intensity
Runway: 18/36
Dimensions: 4855 x 100 ft.
Surface: Asphalt - in good condition
Weight Bearing Capacity:
Single wheel: 23 K lbs.
Double wheel: 60 K lbs.
Runway Edge Lights: Medium intensity</t>
  </si>
  <si>
    <t>10/28
Dimensions: 4800 x 75 ft.
Surface: Asphalt - in good condition
Surface Treatment: Saw-cut or plastic groove
Weight Bearing Capacity:
Single wheel: 12.5 K lbs.
Runway Edge Lights: Medium intensity
Runway: 17L/35R
Dimensions: 10000 x 100 ft.
Surface: Asphalt - in good condition
Surface Treatment: Saw-cut or plastic groove
Weight Bearing Capacity:
Single wheel: 56 K lbs.
Double wheel: 75 K lbs.
Runway Edge Lights: Medium intensity
Runway: 17R/35L
Dimensions: 7001 x 75 ft.
Surface: Asphalt - in good condition
Surface Treatment: Saw-cut or plastic groove
Weight Bearing Capacity:
Single wheel: 30 K lbs.
Runway Edge Lights: Medium intensity</t>
  </si>
  <si>
    <t>06/24
Dimensions: 5007 x 150 ft.
Surface: Portland cement concrete - in fair condition
Weight Bearing Capacity:
Single wheel: 30 K lbs.
Double wheel: 50 K lbs.
Double tandem: 120 K lbs.
Runway Edge Lights: Medium intensity
Runway: 18L/36R
Dimensions: 2510 x 75 ft.
Surface: Asphalt - in fair condition
Weight Bearing Capacity:
Single wheel: 12.5 K lbs.
Runway: 18R/36L
Dimensions: 5930 x 150 ft.
Surface: Portland cement concrete - in good condition
Weight Bearing Capacity:
Single wheel: 30 K lbs.
Double wheel: 50 K lbs.
Double tandem: 120 K lbs.
Runway Edge Lights: Medium intensity</t>
  </si>
  <si>
    <t>05/23
Dimensions: 6600 x 150 ft.
Surface: Asphalt - in good condition
Surface Treatment: Saw-cut or plastic groove
Weight Bearing Capacity:
Double wheel: 75 K lbs.
Runway Edge Lights: Medium intensity
Runway: 14/32
Dimensions: 5000 x 100 ft.
Surface: Asphalt - in good condition
Surface Treatment: Saw-cut or plastic groove
Weight Bearing Capacity:
Double wheel: 75 K lbs.
Runway Edge Lights: Medium intensity
Runway: SW/NE
Dimensions: 1850 x 100 ft.
Surface: Grass, sod</t>
  </si>
  <si>
    <t>08/26
Dimensions: 4099 x 60 ft.
Surface: Asphalt - in good condition
Weight Bearing Capacity:
Single wheel: 40 K lbs.
Double wheel: 60 K lbs.
Double tandem: 100 K lbs.
Runway: 18/36
Dimensions: 6498 x 150 ft.
Surface: Asphalt - in good condition
Weight Bearing Capacity:
Single wheel: 70 K lbs.
Double wheel: 90 K lbs.
Double tandem: 150 K lbs.
Runway Edge Lights: Medium intensity</t>
  </si>
  <si>
    <t>13/31
Dimensions: 3209 x 150 ft.
Surface: Grass, sod - in good condition
Runway: 17/35
Dimensions: 4202 x 75 ft.
Surface: Asphalt - in good condition
Weight Bearing Capacity:
Single wheel: 20 K lbs.
Runway Edge Lights: Medium intensity</t>
  </si>
  <si>
    <t>11/29
Dimensions: 4300 x 100 ft.
Surface: Asphalt - in excellent condition
Weight Bearing Capacity:
Single wheel: 25 K lbs.
Runway Edge Lights: Medium intensity</t>
  </si>
  <si>
    <t>00X
Dimensions: 0 x 0 ft.
Runway: 15/33
Dimensions: 8006 x 100 ft.
Surface: Asphalt - in good condition
Surface Treatment: Saw-cut or plastic groove
Weight Bearing Capacity:
Single wheel: 80 K lbs.
Double wheel: 100 K lbs.
Double tandem: 160 K lbs.
Runway Edge Lights: Medium intensity</t>
  </si>
  <si>
    <t>08/26
Dimensions: 5794 x 100 ft.
Surface: Asphalt
Weight Bearing Capacity:
Single wheel: 60 K lbs.
Double wheel: 76 K lbs.
Double tandem: 119 K lbs.
Runway Edge Lights: Medium intensity
Runway: 13/31
Dimensions: 4467 x 100 ft.
Surface: Asphalt - in excellent condition
Weight Bearing Capacity:
Single wheel: 60 K lbs.
Double wheel: 76 K lbs.
Double tandem: 119 K lbs.
Runway Edge Lights: Medium intensity</t>
  </si>
  <si>
    <t>03/21
Dimensions: 8002 x 150 ft.
Surface: Portland cement concrete - in good condition
Surface Treatment: Saw-cut or plastic groove
Weight Bearing Capacity:
Single wheel: 75 K lbs.
Double wheel: 160 K lbs.
Double tandem: 320 K lbs.
Runway Edge Lights: High intensity
Runway: 12/30
Dimensions: 6501 x 150 ft.
Surface: Portland cement concrete - in good condition
Surface Treatment: Saw-cut or plastic groove
Weight Bearing Capacity:
Single wheel: 75 K lbs.
Double wheel: 160 K lbs.
Double tandem: 320 K lbs.
Runway Edge Lights: High intensity</t>
  </si>
  <si>
    <t>17/35
Dimensions: 5800 x 100 ft.
Surface: Portland cement concrete - in good condition
Weight Bearing Capacity:
Single wheel: 100 K lbs.
Double wheel: 135 K lbs.
Runway Edge Lights: High intensity</t>
  </si>
  <si>
    <t>07/25
Dimensions: 3700 x 75 ft.
Surface: Asphalt - in good condition
Weight Bearing Capacity:
Single wheel: 30 K lbs.
Runway Edge Lights: Medium intensity</t>
  </si>
  <si>
    <t>17L/35R
Dimensions: 9000 x 150 ft.
Surface: Portland cement concrete - in good condition
Surface Treatment: Saw-cut or plastic groove
Weight Bearing Capacity:
Single wheel: 75 K lbs.
Double wheel: 210 K lbs.
Double tandem: 618 K lbs.
Runway Edge Lights: High intensity
Runway: 17R/35L
Dimensions: 12250 x 150 ft.
Surface: Portland cement concrete - in good condition
Surface Treatment: Saw-cut or plastic groove
Weight Bearing Capacity:
Single wheel: 75 K lbs.
Double wheel: 210 K lbs.
Double tandem: 618 K lbs.
Runway Edge Lights: High intensity
Helipad: H1
Dimensions: 60 x 60 ft.
Surface: Portland cement concrete - in good condition
Helipad: H2
Dimensions: 60 x 60 ft.
Surface: Portland cement concrete - in good condition
Helipad: H3
Dimensions: 50 x 50 ft.
Surface: Portland cement concrete - in good condition
Runway Edge Lights: PERI intensity</t>
  </si>
  <si>
    <t>17/35
Dimensions: 7001 x 100 ft.
Surface: Asphalt - in excellent condition
Surface Treatment: Saw-cut or plastic groove
Weight Bearing Capacity:
Single wheel: 120 K lbs.
Double wheel: 207 K lbs.
Double tandem: 352 K lbs.
Runway Edge Lights: High intensity</t>
  </si>
  <si>
    <t>03/21
Dimensions: 3892 x 75 ft.
Surface: Asphalt - in good condition
Weight Bearing Capacity:
Single wheel: 75 K lbs.
Double wheel: 100 K lbs.
Double tandem: 150 K lbs.
Runway Edge Lights: Medium intensity
Runway: 12/30
Dimensions: 6901 x 100 ft.
Surface: Asphalt - in good condition
Weight Bearing Capacity:
Single wheel: 75 K lbs.
Double wheel: 100 K lbs.
Double tandem: 300 K lbs.
Runway Edge Lights: Medium intensity</t>
  </si>
  <si>
    <t>11/29
Dimensions: 3498 x 75 ft.
Surface: Asphalt - in good condition
Weight Bearing Capacity:
Single wheel: 32 K lbs.
Double wheel: 34 K lbs.
Double tandem: 59 K lbs.
Runway: 16/34
Dimensions: 5332 x 100 ft.
Surface: Asphalt - in good condition
Weight Bearing Capacity:
Single wheel: 114 K lbs.
Double wheel: 150 K lbs.
Double tandem: 270 K lbs.
Runway Edge Lights: Medium intensity</t>
  </si>
  <si>
    <t>14/32
Dimensions: 5012 x 75 ft.
Surface: Asphalt - in good condition
Weight Bearing Capacity:
Single wheel: 30 K lbs.
Runway Edge Lights: Medium intensity</t>
  </si>
  <si>
    <t>05/23
Dimensions: 6401 x 150 ft.
Surface: Portland cement concrete - in excellent condition
Surface Treatment: Saw-cut or plastic groove
Weight Bearing Capacity:
Single wheel: 75 K lbs.
Double wheel: 130 K lbs.
Double tandem: 200 K lbs.
Runway Edge Lights: High intensity
Runway: 14/32
Dimensions: 5001 x 100 ft.
Surface: Portland cement concrete - in excellent condition
Surface Treatment: Saw-cut or plastic groove
Weight Bearing Capacity:
Single wheel: 120 K lbs.
Double wheel: 171 K lbs.
Double tandem: 290 K lbs.
Runway Edge Lights: Medium intensity</t>
  </si>
  <si>
    <t>03/21
Dimensions: 7300 x 150 ft.
Surface: Asphalt - in good condition
Weight Bearing Capacity:
Single wheel: 30 K lbs.
Double wheel: 125 K lbs.
Runway Edge Lights: Medium intensity
Runway: 12/30
Dimensions: 7299 x 150 ft.
Surface: Asphalt - in poor condition
Weight Bearing Capacity:
Single wheel: 30 K lbs.
Double wheel: 104 K lbs.
Runway Edge Lights: Medium intensity
Helipad: H1
Dimensions: 60 x 60 ft.
Surface: Portland cement concrete - in good condition
Runway Edge Lights: PERI intensity
Helipad: H2
Dimensions: 60 x 60 ft.
Surface: Portland cement concrete - in good condition</t>
  </si>
  <si>
    <t>14/32
Dimensions: 7140 x 150 ft.
Surface: Portland cement concrete - in good condition
Surface Treatment: Saw-cut or plastic groove
Weight Bearing Capacity:
Single wheel: 75 K lbs.
Double wheel: 200 K lbs.
Double tandem: 350 K lbs.
Runway Edge Lights: High intensity</t>
  </si>
  <si>
    <t>05/23
Dimensions: 6276 x 150 ft.
Surface: Asphalt - in good condition
Surface Treatment: Saw-cut or plastic groove
Weight Bearing Capacity:
Single wheel: 66 K lbs.
Double wheel: 95 K lbs.
Runway Edge Lights: Medium intensity</t>
  </si>
  <si>
    <t>01/19
Dimensions: 4268 x 100 ft.
Surface: Asphalt - in fair condition
Weight Bearing Capacity:
Single wheel: 60 K lbs.
Double wheel: 190 K lbs.
Double tandem: 328 K lbs.
Runway Edge Lights: Medium intensity
Runway: 06/24
Dimensions: 9510 x 200 ft.
Surface: Asphalt - in excellent condition
Surface Treatment: Saw-cut or plastic groove
Weight Bearing Capacity:
Single wheel: 200 K lbs.
Double wheel: 200 K lbs.
Double tandem: 350 K lbs.
Runway Edge Lights: High intensity
Runway: 15/33
Dimensions: 6847 x 150 ft.
Surface: Asphalt - in excellent condition
Surface Treatment: Saw-cut or plastic groove
Weight Bearing Capacity:
Single wheel: 200 K lbs.
Double wheel: 200 K lbs.
Double tandem: 350 K lbs.
Runway Edge Lights: High intensity</t>
  </si>
  <si>
    <t>16/34
Dimensions: 5200 x 75 ft.
Surface: Asphalt - in excellent condition
Weight Bearing Capacity:
Single wheel: 30 K lbs.
Runway Edge Lights: Medium intensity</t>
  </si>
  <si>
    <t>06/24
Dimensions: 4677 x 100 ft.
Surface: Asphalt - in fair condition
Surface Treatment: None
Weight Bearing Capacity:
Single wheel: 30 K lbs.
Double wheel: 106 K lbs.
Runway Edge Lights: High intensity
Runway: 11/29
Dimensions: 4761 x 150 ft.
Surface: Asphalt - in fair condition
Surface Treatment: None
Weight Bearing Capacity:
Single wheel: 30 K lbs.
Double wheel: 108 K lbs.
Runway Edge Lights: High intensity</t>
  </si>
  <si>
    <t>12/30
Dimensions: 4553 x 75 ft.
Surface: Asphalt - in good condition
Weight Bearing Capacity:
Single wheel: 25 K lbs.
Runway Edge Lights: Medium intensity
Runway: 18/36
Dimensions: 2251 x 60 ft.
Surface: Grass, sod - in good condition</t>
  </si>
  <si>
    <t>NE/SW
Dimensions: 3000 x 500 ft.
Surface: WATER</t>
  </si>
  <si>
    <t>05/23
Dimensions: 8002 x 150 ft.
Surface: Asphalt - in good condition
Weight Bearing Capacity:
Single wheel: 98 K lbs.
Double wheel: 158 K lbs.
Double tandem: 285 K lbs.
Runway Edge Lights: Medium intensity
Runway: 12/30
Dimensions: 8279 x 150 ft.
Surface: Asphalt - in good condition
Weight Bearing Capacity:
Single wheel: 109 K lbs.
Double wheel: 178 K lbs.
Double tandem: 321 K lbs.
Runway Edge Lights: High intensity</t>
  </si>
  <si>
    <t>14L/32R
Dimensions: 3709 x 100 ft.
Surface: Asphalt - in good condition
Surface Treatment: Saw-cut or plastic groove
Weight Bearing Capacity:
Single wheel: 35 K lbs.
Double wheel: 60 K lbs.
Runway Edge Lights: Medium intensity
Runway: 14R/32L
Dimensions: 10007 x 200 ft.
Surface: Asphalt - in good condition
Surface Treatment: Saw-cut or plastic groove
Weight Bearing Capacity:
Single wheel: 100 K lbs.
Double wheel: 160 K lbs.
Double tandem: 340 K lbs.
Runway Edge Lights: High intensity</t>
  </si>
  <si>
    <t>12L/30R
Dimensions: 10849 x 150 ft.
Surface: Asphalt - in good condition
Surface Treatment: Saw-cut or plastic groove
Weight Bearing Capacity:
Single wheel: 96 K lbs.
Double wheel: 155 K lbs.
Double tandem: 260 K lbs.
Runway Edge Lights: High intensity
Runway: 12R/30L
Dimensions: 7703 x 100 ft.
Surface: Asphalt - in excellent condition
Weight Bearing Capacity:
Single wheel: 18 K lbs.
Runway Edge Lights: Medium intensity</t>
  </si>
  <si>
    <t>14/32
Dimensions: 9618 x 150 ft.
Surface: Asphalt - in poor conditionortland cement concrete
Surface Treatment: Saw-cut or plastic groove
Weight Bearing Capacity:
Single wheel: 75 K lbs.
Double wheel: 185 K lbs.
Double tandem: 325 K lbs.
Runway Edge Lights: High intensity
Runway: 18/36
Dimensions: 7800 x 150 ft.
Surface: Asphalt - in poor conditionortland cement concrete
Weight Bearing Capacity:
Single wheel: 76 K lbs.
Double wheel: 150 K lbs.
Double tandem: 320 K lbs.
Runway Edge Lights: Medium intensity</t>
  </si>
  <si>
    <t>07/25
Dimensions: 2450 x 70 ft.
Surface: Gravel - in good condition
Runway Edge Lights: Medium intensity</t>
  </si>
  <si>
    <t>15/33
Dimensions: 11440 x 200 ft.
Surface: Asphalt - in good condition
Surface Treatment: Saw-cut or plastic groove
Weight Bearing Capacity:
Single wheel: 100 K lbs.
Double wheel: 210 K lbs.
Double tandem: 400 K lbs.
Runway Edge Lights: High intensity
Helipad: H1
Dimensions: 100 x 100 ft.
Surface: Portland cement concrete - in good condition</t>
  </si>
  <si>
    <t>13/31
Dimensions: 5904 x 75 ft.
Surface: Asphalt - in excellent condition
Surface Treatment: Saw-cut or plastic groove
Weight Bearing Capacity:
Single wheel: 20 K lbs.
Double wheel: 26 K lbs.
Runway Edge Lights: Medium intensity</t>
  </si>
  <si>
    <t>06/24
Dimensions: 12007 x 150 ft.
Surface: Asphalt - in good condition
Surface Treatment: Saw-cut or plastic groove
Weight Bearing Capacity:
Single wheel: 175 K lbs.
Double wheel: 205 K lbs.
Double tandem: 350 K lbs.
Runway Edge Lights: High intensity
Runway: 18/36
Dimensions: 7099 x 150 ft.
Surface: Asphalt - in good condition
Surface Treatment: Saw-cut or plastic groove
Weight Bearing Capacity:
Single wheel: 75 K lbs.
Double wheel: 170 K lbs.
Double tandem: 240 K lbs.
Runway Edge Lights: Medium intensity</t>
  </si>
  <si>
    <t>01/19
Dimensions: 9000 x 150 ft.
Surface: Asphalt - in good condition
Runway Edge Lights: High intensity
Runway: 07/25
Dimensions: 4077 x 90 ft.
Surface: Asphalt - in good condition
Runway Edge Lights: Medium intensity
Runway: 10/28
Dimensions: 6115 x 150 ft.
Surface: Asphalt - in good condition
Runway Edge Lights: High intensity</t>
  </si>
  <si>
    <t>07/25
Dimensions: 5501 x 75 ft.
Surface: Asphalt - in good condition
Surface Treatment: Saw-cut or plastic groove
Weight Bearing Capacity:
Single wheel: 12.5 K lbs.
Runway Edge Lights: Medium intensity
Runway: 10L/28R
Dimensions: 10518 x 150 ft.
Surface: Asphalt - in good condition
Surface Treatment: Saw-cut or plastic groove
Weight Bearing Capacity:
Single wheel: 120 K lbs.
Double wheel: 214 K lbs.
Double tandem: 365 K lbs.
Runway Edge Lights: High intensity
Runway: 10R/28L
Dimensions: 3801 x 75 ft.
Surface: Asphalt - in good condition
Weight Bearing Capacity:
Single wheel: 12.5 K lbs.
Runway Edge Lights: Medium intensity</t>
  </si>
  <si>
    <t>03/21
Dimensions: 6600 x 100 ft.
Surface: Asphalt - in good condition
Surface Treatment: Saw-cut or plastic groove
Weight Bearing Capacity:
Single wheel: 130 K lbs.
Double wheel: 180 K lbs.
Double tandem: 340 K lbs.
Runway Edge Lights: High intensity
Runway: 13/31
Dimensions: 8794 x 150 ft.
Surface: Asphalt - in good condition
Surface Treatment: Saw-cut or plastic groove
Weight Bearing Capacity:
Single wheel: 130 K lbs.
Double wheel: 180 K lbs.
Double tandem: 340 K lbs.
Runway Edge Lights: High intensity</t>
  </si>
  <si>
    <t>03/21
Dimensions: 3600 x 75 ft.
Surface: Asphalt - in fair condition
Weight Bearing Capacity:
Single wheel: 40 K lbs.
Double wheel: 45 K lbs.
Double tandem: 65 K lbs.
Runway Edge Lights: Medium intensity
Runway: 12L/30R
Dimensions: 9000 x 100 ft.
Surface: Asphalt - in good condition
Surface Treatment: Saw-cut or plastic groove
Weight Bearing Capacity:
Single wheel: 65 K lbs.
Double wheel: 105 K lbs.
Double tandem: 150 K lbs.
Runway Edge Lights: High intensity
Runway: 12R/30L
Dimensions: 7002 x 75 ft.
Surface: Asphalt - in good condition
Weight Bearing Capacity:
Single wheel: 12.5 K lbs.
Runway Edge Lights: Medium intensity</t>
  </si>
  <si>
    <t>07/25
Dimensions: 5700 x 150 ft.
Surface: Asphalt - in excellent condition
Surface Treatment: Saw-cut or plastic groove
Weight Bearing Capacity:
Single wheel: 75 K lbs.
Double wheel: 200 K lbs.
Runway Edge Lights: Medium intensity
Runway: 13/31
Dimensions: 7004 x 150 ft.
Surface: Asphalt - in excellent condition
Surface Treatment: Saw-cut or plastic groove
Weight Bearing Capacity:
Single wheel: 75 K lbs.
Double wheel: 200 K lbs.
Runway Edge Lights: High intensity</t>
  </si>
  <si>
    <t>08/26
Dimensions: 3670 x 140 ft.
Surface: Asphalt - in fair condition
Weight Bearing Capacity:
Single wheel: 30 K lbs.
Runway: 13/31
Dimensions: 5085 x 100 ft.
Surface: Asphalt - in good condition
Weight Bearing Capacity:
Single wheel: 50 K lbs.
Double wheel: 65 K lbs.
Runway Edge Lights: Medium intensity
Runway: 17/35
Dimensions: 4359 x 75 ft.
Surface: Asphalt - in good condition
Weight Bearing Capacity:
Single wheel: 30 K lbs.</t>
  </si>
  <si>
    <t>14/32
Dimensions: 3018 x 60 ft.
Surface: Asphalt - in excellent condition
Weight Bearing Capacity:
Single wheel: 4 K lbs.
Runway: 17/35
Dimensions: 6006 x 75 ft.
Surface: Asphalt - in good condition
Weight Bearing Capacity:
Single wheel: 52 K lbs.
Double wheel: 80 K lbs.
Runway Edge Lights: Medium intensity</t>
  </si>
  <si>
    <t>03/21
Dimensions: 5014 x 150 ft.
Surface: Portland cement concrete - in good condition
Weight Bearing Capacity:
Single wheel: 50 K lbs.
Double wheel: 75 K lbs.
Double tandem: 135 K lbs.
Runway Edge Lights: Medium intensity
Runway: 09/27
Dimensions: 7001 x 150 ft.
Surface: Portland cement concrete - in good condition
Weight Bearing Capacity:
Single wheel: 90 K lbs.
Double wheel: 130 K lbs.
Double tandem: 230 K lbs.
Runway Edge Lights: Medium intensity</t>
  </si>
  <si>
    <t>16/34
Dimensions: 6701 x 150 ft.
Surface: Asphalt - in good condition
Surface Treatment: Saw-cut or plastic groove
Weight Bearing Capacity:
Single wheel: 75 K lbs.
Double wheel: 160 K lbs.
Double tandem: 250 K lbs.
Runway Edge Lights: High intensity</t>
  </si>
  <si>
    <t>13/31
Dimensions: 4001 x 75 ft.
Surface: Asphalt - in excellent condition
Weight Bearing Capacity:
Single wheel: 17 K lbs.
Runway Edge Lights: Medium intensity</t>
  </si>
  <si>
    <t>02C/20C
Dimensions: 8001 x 150 ft.
Surface: Portland cement concrete - in good condition
Surface Treatment: Saw-cut or plastic groove
Weight Bearing Capacity:
Single wheel: 75 K lbs.
Double wheel: 209 K lbs.
Double tandem: 350 K lbs.
Runway Edge Lights: High intensity
Runway: 02L/20R
Dimensions: 7704 x 150 ft.
Surface: Portland cement concrete - in good condition
Surface Treatment: Saw-cut or plastic groove
Weight Bearing Capacity:
Single wheel: 100 K lbs.
Double wheel: 200 K lbs.
Double tandem: 390 K lbs.
Runway Edge Lights: High intensity
Runway: 02R/20L
Dimensions: 8001 x 150 ft.
Surface: Portland cement concrete - in fair condition
Surface Treatment: Saw-cut or plastic groove
Weight Bearing Capacity:
Single wheel: 75 K lbs.
Double wheel: 209 K lbs.
Double tandem: 350 K lbs.
Runway Edge Lights: High intensity
Runway: 13/31
Dimensions: 11030 x 150 ft.
Surface: Portland cement concrete - in good condition
Surface Treatment: Saw-cut or plastic groove
Weight Bearing Capacity:
Single wheel: 75 K lbs.
Double wheel: 175 K lbs.
Double tandem: 250 K lbs.
Runway Edge Lights: High intensity</t>
  </si>
  <si>
    <t>10L/28R
Dimensions: 10000 x 150 ft.
Surface: Asphalt - in good condition
Surface Treatment: Saw-cut or plastic groove
Weight Bearing Capacity:
Single wheel: 100 K lbs.
Double wheel: 210 K lbs.
Double tandem: 446 K lbs.
Runway Edge Lights: High intensity
Runway: 10R/28L
Dimensions: 9763 x 150 ft.
Surface: Asphalt - in good condition
Surface Treatment: Saw-cut or plastic groove
Weight Bearing Capacity:
Single wheel: 100 K lbs.
Double wheel: 210 K lbs.
Double tandem: 430 K lbs.
Runway Edge Lights: High intensity</t>
  </si>
  <si>
    <t>05/23
Dimensions: 5000 x 100 ft.
Surface: Asphalt - in good condition
Weight Bearing Capacity:
Single wheel: 35 K lbs.
Double wheel: 60 K lbs.
Double tandem: 110 K lbs.
Runway Edge Lights: Medium intensity
Runway: 09L/27R
Dimensions: 5000 x 150 ft.
Surface: Asphalt - in good condition
Runway Edge Lights: Medium intensity
Runway: 09R/27L
Dimensions: 4400 x 150 ft.
Surface: Asphalt - in fair condition</t>
  </si>
  <si>
    <t>06/24
Dimensions: 4601 x 75 ft.
Surface: Asphalt - in good condition
Runway Edge Lights: Medium intensity
Runway: 17/35
Dimensions: 8802 x 100 ft.
Surface: Portland cement concrete - in good condition
Weight Bearing Capacity:
Single wheel: 60 K lbs.
Double wheel: 150 K lbs.
Double tandem: 200 K lbs.
Runway Edge Lights: Medium intensity</t>
  </si>
  <si>
    <t>05/23
Dimensions: 6512 x 150 ft.
Surface: Portland cement concrete - in good condition
Surface Treatment: Saw-cut or plastic groove
Weight Bearing Capacity:
Single wheel: 75 K lbs.
Double wheel: 125 K lbs.
Double tandem: 220 K lbs.
Runway Edge Lights: High intensity
Runway: 16/34
Dimensions: 7100 x 150 ft.
Surface: Portland cement concrete - in excellent condition
Surface Treatment: Saw-cut or plastic groove
Weight Bearing Capacity:
Single wheel: 75 K lbs.
Double wheel: 125 K lbs.
Double tandem: 220 K lbs.
Runway Edge Lights: High intensity
Helipad: H1
Dimensions: 60 x 60 ft.
Surface: Portland cement concrete - in good condition
Surface Treatment: Saw-cut or plastic groove
Runway Edge Lights: PERI intensity</t>
  </si>
  <si>
    <t>07/25
Dimensions: 7100 x 150 ft.
Surface: Asphalt - in fair condition
Surface Treatment: Saw-cut or plastic groove
Weight Bearing Capacity:
Single wheel: 75 K lbs.
Double wheel: 160 K lbs.
Double tandem: 300 K lbs.
Runway Edge Lights: High intensity</t>
  </si>
  <si>
    <t>17/35
Dimensions: 4700 x 70 ft.
Surface: Asphalt - in excellent condition
Weight Bearing Capacity:
Single wheel: 12.5 K lbs.
Runway Edge Lights: Low intensity</t>
  </si>
  <si>
    <t>12/30
Dimensions: 5100 x 75 ft.
Surface: Asphalt - in good condition
Surface Treatment: Saw-cut or plastic groove
Weight Bearing Capacity:
Single wheel: 12.5 K lbs.
Runway Edge Lights: Medium intensity
Runway: 15/33
Dimensions: 9001 x 150 ft.
Surface: Asphalt - in good condition
Surface Treatment: Saw-cut or plastic groove
Weight Bearing Capacity:
Single wheel: 60 K lbs.
Double wheel: 125 K lbs.
Double tandem: 175 K lbs.
Runway Edge Lights: Medium intensity</t>
  </si>
  <si>
    <t>08/26
Dimensions: 5802 x 150 ft.
Surface: Asphalt - in excellent condition
Surface Treatment: Saw-cut or plastic groove
Weight Bearing Capacity:
Single wheel: 30 K lbs.
Double wheel: 180 K lbs.
Double tandem: 300 K lbs.
Runway Edge Lights: High intensity
Runway: 15/33
Dimensions: 6886 x 150 ft.
Surface: Asphalt - in excellent condition
Surface Treatment: Saw-cut or plastic groove
Weight Bearing Capacity:
Single wheel: 30 K lbs.
Double wheel: 180 K lbs.
Double tandem: 300 K lbs.
Runway Edge Lights: Medium intensity</t>
  </si>
  <si>
    <t>17/35
Dimensions: 6850 x 100 ft.
Surface: Portland cement concrete - in good condition
Surface Treatment: Saw-cut or plastic groove
Weight Bearing Capacity:
Single wheel: 50 K lbs.
Double wheel: 100 K lbs.
Double tandem: 170 K lbs.
Runway Edge Lights: Medium intensity</t>
  </si>
  <si>
    <t>04/22
Dimensions: 3000 x 60 ft.
Surface: Asphalt - in excellent condition
Weight Bearing Capacity:
Single wheel: 12.5 K lbs.
Runway Edge Lights: Low intensity
Runway: 11/29
Dimensions: 5478 x 100 ft.
Surface: Asphalt - in good condition
Weight Bearing Capacity:
Single wheel: 19 K lbs.
Runway Edge Lights: Medium intensity</t>
  </si>
  <si>
    <t>09/27
Dimensions: 4803 x 75 ft.
Surface: Asphalt - in good condition
Weight Bearing Capacity:
Single wheel: 12.5 K lbs.
Runway Edge Lights: Medium intensity
Runway: 15/33
Dimensions: 3852 x 75 ft.
Surface: Asphalt - in good condition
Weight Bearing Capacity:
Single wheel: 12.5 K lbs.
Runway Edge Lights: Medium intensity</t>
  </si>
  <si>
    <t>03/21
Dimensions: 6501 x 150 ft.
Surface: Asphalt - in good condition
Weight Bearing Capacity:
Single wheel: 120 K lbs.
Double wheel: 221 K lbs.
Double tandem: 358 K lbs.
Runway Edge Lights: High intensity
Runway: 12/30
Dimensions: 3955 x 150 ft.
Surface: Asphalt - in fair condition
Weight Bearing Capacity:
Single wheel: 25.5 K lbs.
Double wheel: 40 K lbs.
Runway Edge Lights: Medium intensity</t>
  </si>
  <si>
    <t>10/28
Dimensions: 10502 x 150 ft.
Surface: Asphalt - in excellent condition
Surface Treatment: Saw-cut or plastic groove
Weight Bearing Capacity:
Single wheel: 80 K lbs.
Double wheel: 220 K lbs.
Double tandem: 1020 K lbs.
Runway Edge Lights: High intensity
Runway: 15L/33R
Dimensions: 5000 x 100 ft.
Surface: Asphalt - in fair condition
Surface Treatment: Saw-cut or plastic groove
Weight Bearing Capacity:
Single wheel: 30 K lbs.
Double wheel: 45 K lbs.
Runway Edge Lights: High intensity
Runway: 15R/33L
Dimensions: 9500 x 150 ft.
Surface: Asphalt - in good condition
Surface Treatment: Saw-cut or plastic groove
Weight Bearing Capacity:
Single wheel: 80 K lbs.
Double wheel: 220 K lbs.
Double tandem: 675 K lbs.
Runway Edge Lights: High intensity</t>
  </si>
  <si>
    <t>03/21
Dimensions: 2650 x 75 ft.
Surface: Asphalt - in good condition
Weight Bearing Capacity:
Single wheel: 12.5 K lbs.
Runway: 11/29
Dimensions: 3197 x 80 ft.
Surface: Grass, sod - in good condition
Runway: 12/30
Dimensions: 8994 x 150 ft.
Surface: Asphalt - in good condition
Surface Treatment: Saw-cut or plastic groove
Weight Bearing Capacity:
Single wheel: 120 K lbs.
Double wheel: 250 K lbs.
Double tandem: 550 K lbs.
Runway Edge Lights: High intensity</t>
  </si>
  <si>
    <t>07/25
Dimensions: 2510 x 50 ft.
Surface: Asphalt - in good condition
Weight Bearing Capacity:
Single wheel: 30 K lbs.
Runway Edge Lights: Medium intensity
Runway: 18/36
Dimensions: 4840 x 75 ft.
Surface: Asphalt - in fair condition
Weight Bearing Capacity:
Single wheel: 30 K lbs.
Runway Edge Lights: Medium intensity</t>
  </si>
  <si>
    <t>05/23
Dimensions: 3000 x 75 ft.
Surface: Asphalt - in good condition
Weight Bearing Capacity:
Single wheel: 29.5 K lbs.
Runway Edge Lights: Medium intensity
Runway: 12/30
Dimensions: 4500 x 100 ft.
Surface: Asphalt - in good condition
Weight Bearing Capacity:
Single wheel: 29.5 K lbs.
Runway Edge Lights: Medium intensity</t>
  </si>
  <si>
    <t>08/26
Dimensions: 6235 x 150 ft.
Surface: Asphalt - in good condition
Surface Treatment: Saw-cut or plastic groove
Weight Bearing Capacity:
Single wheel: 99 K lbs.
Double wheel: 131 K lbs.
Double tandem: 345 K lbs.
Runway Edge Lights: High intensity
Runway: 15/33
Dimensions: 10180 x 150 ft.
Surface: Asphalt - in good condition
Surface Treatment: Saw-cut or plastic groove
Weight Bearing Capacity:
Single wheel: 99 K lbs.
Double wheel: 200 K lbs.
Double tandem: 345 K lbs.
Runway Edge Lights: High intensity</t>
  </si>
  <si>
    <t>02/20
Dimensions: 8650 x 150 ft.
Surface: Asphalt - in good condition
Surface Treatment: Saw-cut or plastic groove
Weight Bearing Capacity:
Single wheel: 75 K lbs.
Double wheel: 100 K lbs.
Double tandem: 150 K lbs.
Runway Edge Lights: High intensity
Runway: 08/26
Dimensions: 4822 x 60 ft.
Surface: Asphalt - in fair condition
Weight Bearing Capacity:
Single wheel: 16.5 K lbs.
Runway Edge Lights: Medium intensity</t>
  </si>
  <si>
    <t>04/22
Dimensions: 4425 x 60 ft.
Surface: Asphalt - in poor condition
Weight Bearing Capacity:
Single wheel: 21 K lbs.
Runway: 18/36
Dimensions: 5949 x 75 ft.
Surface: Asphalt - in good condition
Weight Bearing Capacity:
Single wheel: 21 K lbs.
Runway Edge Lights: Medium intensity</t>
  </si>
  <si>
    <t>09/27
Dimensions: 7500 x 150 ft.
Surface: Asphalt - in good condition
Surface Treatment: Saw-cut or plastic groove
Weight Bearing Capacity:
Single wheel: 90 K lbs.
Double wheel: 153 K lbs.
Double tandem: 280 K lbs.
Runway Edge Lights: High intensity
Runway: 16/34
Dimensions: 1899 x 30 ft.
Surface: Gravel-Natural soil - in fair condition</t>
  </si>
  <si>
    <t>12/30
Dimensions: 5000 x 150 ft.
Surface: Asphalt - in good condition
Weight Bearing Capacity:
Single wheel: 30 K lbs.
Double wheel: 43 K lbs.
Runway Edge Lights: High intensity
Runway: 18/36
Dimensions: 5001 x 150 ft.
Surface: Asphalt - in good condition
Weight Bearing Capacity:
Single wheel: 30 K lbs.
Double wheel: 43 K lbs.
Runway Edge Lights: Medium intensity</t>
  </si>
  <si>
    <t>17/35
Dimensions: 8004 x 150 ft.
Surface: Asphalt - in good condition
Weight Bearing Capacity:
Single wheel: 60 K lbs.
Double wheel: 120 K lbs.
Double tandem: 170 K lbs.
Runway Edge Lights: Medium intensity</t>
  </si>
  <si>
    <t>03/21
Dimensions: 7205 x 100 ft.
Surface: Asphalt - in good condition
Surface Treatment: Porous friction course
Weight Bearing Capacity:
Single wheel: 40 K lbs.
Double wheel: 56 K lbs.
Runway Edge Lights: Medium intensity</t>
  </si>
  <si>
    <t>02/20
Dimensions: 3997 x 100 ft.
Surface: Asphalt - in poor conditionortland cement concrete
Weight Bearing Capacity:
Single wheel: 45 K lbs.
Double wheel: 60 K lbs.
Double tandem: 100 K lbs.
Runway Edge Lights: Medium intensity
Runway: 10/28
Dimensions: 6500 x 150 ft.
Surface: Portland cement concrete - in good condition
Surface Treatment: Saw-cut or plastic groove
Weight Bearing Capacity:
Single wheel: 93 K lbs.
Double wheel: 125 K lbs.
Double tandem: 215 K lbs.
Runway Edge Lights: High intensity</t>
  </si>
  <si>
    <t>02/20
Dimensions: 7400 x 150 ft.
Surface: Asphalt - in good condition
Surface Treatment: Saw-cut or plastic groove
Weight Bearing Capacity:
Single wheel: 120 K lbs.
Double wheel: 164 K lbs.
Double tandem: 265 K lbs.
Runway Edge Lights: High intensity
Runway: 15/33
Dimensions: 5575 x 150 ft.
Surface: Asphalt - in excellent condition
Surface Treatment: Saw-cut or plastic groove
Weight Bearing Capacity:
Single wheel: 120 K lbs.
Double wheel: 164 K lbs.
Double tandem: 265 K lbs.
Runway Edge Lights: Medium intensity</t>
  </si>
  <si>
    <t>03/21
Dimensions: 7000 x 150 ft.
Surface: Portland cement concrete - in good condition
Surface Treatment: Saw-cut or plastic groove
Runway Edge Lights: High intensity
Runway: 15/33
Dimensions: 9001 x 150 ft.
Surface: Portland cement concrete - in good condition
Surface Treatment: Saw-cut or plastic groove
Runway Edge Lights: High intensity</t>
  </si>
  <si>
    <t>13L/31R
Dimensions: 6724 x 150 ft.
Surface: Asphalt - in good condition
Surface Treatment: Saw-cut or plastic groove
Weight Bearing Capacity:
Single wheel: 63 K lbs.
Double wheel: 100 K lbs.
Double tandem: 170 K lbs.
Runway Edge Lights: High intensity
Runway: 13R/31L
Dimensions: 3000 x 60 ft.
Surface: Asphalt - in fair condition
Weight Bearing Capacity:
Single wheel: 12.5 K lbs.
Helipad: H1
Dimensions: 64 x 64 ft.
Surface: Portland cement concrete - in good condition
Weight Bearing Capacity:
Single wheel: 35 K lbs.</t>
  </si>
  <si>
    <t>04/22
Dimensions: 5150 x 150 ft.
Surface: Portland cement concrete - in good condition
Weight Bearing Capacity:
Single wheel: 27 K lbs.
Double wheel: 50 K lbs.
Double tandem: 87 K lbs.
Runway: 10/28
Dimensions: 5158 x 150 ft.
Surface: Asphalt - in excellent condition
Surface Treatment: Saw-cut or plastic groove
Weight Bearing Capacity:
Single wheel: 27 K lbs.
Double wheel: 50 K lbs.
Double tandem: 87 K lbs.
Runway Edge Lights: Medium intensity
Runway: 16/34
Dimensions: 7000 x 146 ft.
Surface: Asphalt - in poor conditionortland cement concrete
Surface Treatment: Saw-cut or plastic groove
Weight Bearing Capacity:
Single wheel: 70 K lbs.
Double wheel: 90 K lbs.
Double tandem: 150 K lbs.
Runway Edge Lights: High intensity</t>
  </si>
  <si>
    <t>08/26
Dimensions: 6347 x 150 ft.
Surface: Asphalt - in good condition
Surface Treatment: Saw-cut or plastic groove
Weight Bearing Capacity:
Single wheel: 55 K lbs.
Double wheel: 66 K lbs.
Double tandem: 115 K lbs.
Runway Edge Lights: Medium intensity
Runway: 13/31
Dimensions: 3245 x 50 ft.
Surface: Asphalt - in good condition
Weight Bearing Capacity:
Single wheel: 30 K lbs.</t>
  </si>
  <si>
    <t>16/34
Dimensions: 4108 x 75 ft.
Surface: Asphalt - in excellent condition
Runway Edge Lights: Medium intensity</t>
  </si>
  <si>
    <t>08/26
Dimensions: 6013 x 150 ft.
Surface: Asphalt - in poor conditionortland cement concrete
Surface Treatment: Rubberized friction seal
Weight Bearing Capacity:
Single wheel: 50 K lbs.
Double wheel: 80 K lbs.
Double tandem: 125 K lbs.
Runway Edge Lights: Medium intensity</t>
  </si>
  <si>
    <t>05/23
Dimensions: 5001 x 75 ft.
Surface: Asphalt - in good condition
Weight Bearing Capacity:
Single wheel: 26 K lbs.
Runway Edge Lights: Medium intensity</t>
  </si>
  <si>
    <t>03/21
Dimensions: 4919 x 150 ft.
Surface: Asphalt - in good condition
Weight Bearing Capacity:
Single wheel: 21 K lbs.
Double wheel: 130 K lbs.
Runway Edge Lights: Medium intensity
Runway: 08L/26R
Dimensions: 4858 x 150 ft.
Surface: Asphalt - in good condition
Weight Bearing Capacity:
Single wheel: 12 K lbs.
Runway Edge Lights: High intensity
Runway: 08R/26L
Dimensions: 7000 x 150 ft.
Surface: Asphalt - in good condition
Surface Treatment: Saw-cut or plastic groove
Weight Bearing Capacity:
Single wheel: 75 K lbs.
Double wheel: 150 K lbs.
Double tandem: 215 K lbs.
Runway Edge Lights: Medium intensity</t>
  </si>
  <si>
    <t>03/21
Dimensions: 7100 x 75 ft.
Surface: Asphalt - in good condition
Surface Treatment: Porous friction course
Weight Bearing Capacity:
Single wheel: 25 K lbs.
Runway Edge Lights: Medium intensity</t>
  </si>
  <si>
    <t>04/22
Dimensions: 8268 x 100 ft.
Surface: Asphalt - in good condition
Surface Treatment: Saw-cut or plastic groove
Weight Bearing Capacity:
Single wheel: 95 K lbs.
Double wheel: 124 K lbs.
Double tandem: 193 K lbs.
Runway Edge Lights: High intensity</t>
  </si>
  <si>
    <t>02/20
Dimensions: 5400 x 75 ft.
Surface: Asphalt - in good condition
Surface Treatment: Saw-cut or plastic groove
Weight Bearing Capacity:
Single wheel: 50 K lbs.
Double wheel: 83 K lbs.
Double tandem: 150 K lbs.
Runway Edge Lights: Medium intensity
Runway: 06/24
Dimensions: 7400 x 100 ft.
Surface: Asphalt - in good condition
Surface Treatment: Saw-cut or plastic groove
Weight Bearing Capacity:
Single wheel: 57 K lbs.
Double wheel: 95 K lbs.
Double tandem: 165 K lbs.
Runway Edge Lights: High intensity</t>
  </si>
  <si>
    <t>07/25
Dimensions: 3100 x 75 ft.
Surface: Asphalt - in good condition
Runway Edge Lights: Medium intensity
Runway: 17/35
Dimensions: 4002 x 75 ft.
Surface: Asphalt - in good condition
Weight Bearing Capacity:
Single wheel: 8 K lbs.
Double wheel: 12 K lbs.
Runway Edge Lights: Medium intensity</t>
  </si>
  <si>
    <t>13/31
Dimensions: 8270 x 150 ft.
Surface: Asphalt - in good condition
Surface Treatment: Saw-cut or plastic groove
Weight Bearing Capacity:
Single wheel: 120 K lbs.
Double wheel: 171 K lbs.
Double tandem: 279 K lbs.
Runway Edge Lights: Medium intensity
Runway: 17L/35R
Dimensions: 13501 x 150 ft.
Surface: Portland cement concrete - in good condition
Surface Treatment: Saw-cut or plastic groove
Weight Bearing Capacity:
Single wheel: 120 K lbs.
Double wheel: 250 K lbs.
Double tandem: 550 K lbs.
Runway Edge Lights: High intensity
Runway: 17R/35L
Dimensions: 11022 x 150 ft.
Surface: Asphalt - in good condition
Surface Treatment: Saw-cut or plastic groove
Weight Bearing Capacity:
Single wheel: 120 K lbs.
Double wheel: 250 K lbs.
Double tandem: 550 K lbs.
Runway Edge Lights: High intensity</t>
  </si>
  <si>
    <t>03/21
Dimensions: 10165 x 150 ft.
Surface: Asphalt - in good condition
Surface Treatment: Saw-cut or plastic groove
Weight Bearing Capacity:
Single wheel: 130 K lbs.
Double wheel: 170 K lbs.
Double tandem: 270 K lbs.
Runway Edge Lights: High intensity
Runway: 08/26
Dimensions: 8679 x 150 ft.
Surface: Asphalt - in fair condition
Surface Treatment: Saw-cut or plastic groove
Weight Bearing Capacity:
Single wheel: 85 K lbs.
Double wheel: 140 K lbs.
Double tandem: 260 K lbs.
Runway Edge Lights: High intensity</t>
  </si>
  <si>
    <t>05/23
Dimensions: 2799 x 75 ft.
Surface: Asphalt - in fair condition
Weight Bearing Capacity:
Single wheel: 12 K lbs.
Runway Edge Lights: Medium intensity
Runway: 12L/30R
Dimensions: 5301 x 75 ft.
Surface: Portland cement concrete - in fair condition
Weight Bearing Capacity:
Single wheel: 30 K lbs.
Double wheel: 30 K lbs.
Runway Edge Lights: Medium intensity
Runway: 12R/30L
Dimensions: 7002 x 150 ft.
Surface: Asphalt - in excellent condition
Surface Treatment: Saw-cut or plastic groove
Weight Bearing Capacity:
Single wheel: 65 K lbs.
Double wheel: 95 K lbs.
Double tandem: 175 K lbs.
Runway Edge Lights: High intensity</t>
  </si>
  <si>
    <t>05/23
Dimensions: 4004 x 100 ft.
Surface: Asphalt - in good condition
Weight Bearing Capacity:
Single wheel: 30 K lbs.
Runway Edge Lights: Medium intensity
Runway: 14/32
Dimensions: 4008 x 100 ft.
Surface: Asphalt - in good condition
Weight Bearing Capacity:
Single wheel: 30 K lbs.
Runway Edge Lights: High intensity</t>
  </si>
  <si>
    <t>13/31
Dimensions: 7510 x 150 ft.
Surface: Asphalt - in good condition
Surface Treatment: Saw-cut or plastic groove
Weight Bearing Capacity:
Single wheel: 150 K lbs.
Double wheel: 170 K lbs.
Double tandem: 245 K lbs.
Runway Edge Lights: High intensity
Runway: 18/36
Dimensions: 6080 x 150 ft.
Surface: Asphalt - in good condition
Surface Treatment: Saw-cut or plastic groove
Weight Bearing Capacity:
Single wheel: 150 K lbs.
Double wheel: 170 K lbs.
Double tandem: 245 K lbs.
Runway Edge Lights: High intensity</t>
  </si>
  <si>
    <t>06/24
Dimensions: 4897 x 150 ft.
Surface: Asphalt - in good condition
Surface Treatment: Saw-cut or plastic groove
Weight Bearing Capacity:
Single wheel: 60 K lbs.
Double wheel: 80 K lbs.
Double tandem: 110 K lbs.
Runway Edge Lights: High intensity</t>
  </si>
  <si>
    <t>05/23
Dimensions: 5300 x 75 ft.
Surface: Asphalt - in excellent condition
Surface Treatment: None
Weight Bearing Capacity:
Single wheel: 27.5 K lbs.
Double wheel: 37.5 K lbs.
Runway Edge Lights: Medium intensity
Runway: 14/32
Dimensions: 5300 x 75 ft.
Surface: Asphalt - in excellent condition
Surface Treatment: None
Weight Bearing Capacity:
Single wheel: 27.5 K lbs.
Double wheel: 37.5 K lbs.
Runway Edge Lights: Medium intensity</t>
  </si>
  <si>
    <t>17/35
Dimensions: 5503 x 100 ft.
Surface: Asphalt - in good condition
Weight Bearing Capacity:
Single wheel: 43 K lbs.
Double wheel: 56 K lbs.
Double tandem: 83 K lbs.
Runway Edge Lights: Medium intensity</t>
  </si>
  <si>
    <t>13/31
Dimensions: 5011 x 75 ft.
Surface: Asphalt - in good condition
Weight Bearing Capacity:
Single wheel: 44.5 K lbs.
Double wheel: 66 K lbs.
Runway Edge Lights: Medium intensity</t>
  </si>
  <si>
    <t>04/22
Dimensions: 7200 x 150 ft.
Surface: Asphalt - in good condition
Surface Treatment: Aggregate friction seal c
Weight Bearing Capacity:
Single wheel: 45 K lbs.
Double wheel: 57 K lbs.
Runway Edge Lights: Medium intensity
Runway: 08/26
Dimensions: 2442 x 75 ft.
Surface: Grass, sod - in fair condition
Runway: 12/30
Dimensions: 5697 x 150 ft.
Surface: Asphalt - in poor condition
Weight Bearing Capacity:
Single wheel: 42 K lbs.
Double wheel: 50 K lbs.
Runway Edge Lights: Medium intensity</t>
  </si>
  <si>
    <t>09/27
Dimensions: 3545 x 75 ft.
Surface: Asphalt - in fair condition
Weight Bearing Capacity:
Single wheel: 51 K lbs.
Double wheel: 65 K lbs.
Double tandem: 100 K lbs.
Runway Edge Lights: Medium intensity
Runway: 17/35
Dimensions: 5900 x 150 ft.
Surface: Asphalt - in good condition
Weight Bearing Capacity:
Single wheel: 35 K lbs.
Double wheel: 73 K lbs.
Double tandem: 100 K lbs.
Runway Edge Lights: Medium intensity</t>
  </si>
  <si>
    <t>01/19
Dimensions: 5000 x 100 ft.
Surface: Portland cement concrete - in good condition
Weight Bearing Capacity:
Single wheel: 30 K lbs.
Double wheel: 75 K lbs.
Runway Edge Lights: Medium intensity
Runway: 14/32
Dimensions: 7501 x 150 ft.
Surface: Portland cement concrete - in good condition
Weight Bearing Capacity:
Single wheel: 60 K lbs.
Double wheel: 100 K lbs.
Runway Edge Lights: High intensity</t>
  </si>
  <si>
    <t>09/27
Dimensions: 6101 x 75 ft.
Surface: Asphalt - in excellent condition
Surface Treatment: Saw-cut or plastic groove
Weight Bearing Capacity:
Single wheel: 30 K lbs.
Double wheel: 60 K lbs.
Runway Edge Lights: Medium intensity</t>
  </si>
  <si>
    <t>08/26
Dimensions: 5000 x 150 ft.
Surface: Asphalt - in good condition
Surface Treatment: Saw-cut or plastic groove
Weight Bearing Capacity:
Single wheel: 65 K lbs.
Double wheel: 105 K lbs.
Double tandem: 185 K lbs.
Runway Edge Lights: High intensity
Runway: 12/30
Dimensions: 3778 x 100 ft.
Surface: Asphalt - in good condition
Weight Bearing Capacity:
Single wheel: 40 K lbs.
Double wheel: 65 K lbs.
Double tandem: 115 K lbs.
Runway Edge Lights: Medium intensity</t>
  </si>
  <si>
    <t>09/27
Dimensions: 9270 x 150 ft.
Surface: Portland cement concrete - in fair condition
Surface Treatment: Saw-cut or plastic groove
Weight Bearing Capacity:
Single wheel: 75 K lbs.
Double wheel: 140 K lbs.
Double tandem: 150 K lbs.
Runway Edge Lights: High intensity
Runway: 13/31
Dimensions: 6690 x 150 ft.
Surface: Asphalt - in good condition
Surface Treatment: Saw-cut or plastic groove
Weight Bearing Capacity:
Single wheel: 75 K lbs.
Double wheel: 120 K lbs.
Double tandem: 150 K lbs.
Runway Edge Lights: Medium intensity</t>
  </si>
  <si>
    <t>04/22
Dimensions: 5123 x 100 ft.
Surface: Asphalt - in good condition
Weight Bearing Capacity:
Single wheel: 30 K lbs.
Double wheel: 105 K lbs.
Double tandem: 190 K lbs.
Runway Edge Lights: Medium intensity
Runway: 08/26
Dimensions: 6402 x 150 ft.
Surface: Asphalt - in good condition
Weight Bearing Capacity:
Single wheel: 30 K lbs.
Double wheel: 170 K lbs.
Double tandem: 320 K lbs.
Runway Edge Lights: Medium intensity</t>
  </si>
  <si>
    <t>13L/31R
Dimensions: 7752 x 150 ft.
Surface: Portland cement concrete - in good condition
Surface Treatment: Saw-cut or plastic groove
Weight Bearing Capacity:
Single wheel: 100 K lbs.
Double wheel: 200 K lbs.
Double tandem: 350 K lbs.
Runway Edge Lights: High intensity
Runway: 13R/31L
Dimensions: 8800 x 150 ft.
Surface: Portland cement concrete - in good condition
Surface Treatment: Saw-cut or plastic groove
Weight Bearing Capacity:
Single wheel: 100 K lbs.
Double wheel: 200 K lbs.
Double tandem: 350 K lbs.
Runway Edge Lights: High intensity</t>
  </si>
  <si>
    <t>13/31
Dimensions: 6502 x 100 ft.
Surface: Portland cement concrete - in good condition
Surface Treatment: Saw-cut or plastic groove
Weight Bearing Capacity:
Single wheel: 75 K lbs.
Double wheel: 125 K lbs.
Double tandem: 215 K lbs.
Runway Edge Lights: High intensity
Runway: 18/36
Dimensions: 6327 x 150 ft.
Surface: Portland cement concrete - in good condition
Surface Treatment: Saw-cut or plastic groove
Weight Bearing Capacity:
Single wheel: 75 K lbs.
Double wheel: 173 K lbs.
Double tandem: 275 K lbs.
Runway Edge Lights: High intensity</t>
  </si>
  <si>
    <t>05/23
Dimensions: 3200 x 60 ft.
Surface: Asphalt - in good condition
Weight Bearing Capacity:
Single wheel: 12.5 K lbs.
Runway: 16/34
Dimensions: 6100 x 75 ft.
Surface: Asphalt - in good condition
Weight Bearing Capacity:
Single wheel: 30 K lbs.
Double wheel: 50 K lbs.
Runway Edge Lights: Medium intensity</t>
  </si>
  <si>
    <t>12/30
Dimensions: 4199 x 72 ft.
Surface: Asphalt - in fair condition
Runway Edge Lights: Medium intensity</t>
  </si>
  <si>
    <t>14/32
Dimensions: 8499 x 150 ft.
Surface: Asphalt - in excellent condition
Surface Treatment: Saw-cut or plastic groove
Weight Bearing Capacity:
Single wheel: 75 K lbs.
Double wheel: 105 K lbs.
Double tandem: 190 K lbs.
Runway Edge Lights: High intensity
Runway: 18/36
Dimensions: 5498 x 100 ft.
Surface: Asphalt - in good condition
Weight Bearing Capacity:
Single wheel: 75 K lbs.
Double wheel: 105 K lbs.
Double tandem: 190 K lbs.
Runway Edge Lights: High intensity</t>
  </si>
  <si>
    <t>07/25
Dimensions: 4700 x 75 ft.
Surface: Asphalt - in good condition
Surface Treatment: Saw-cut or plastic groove
Weight Bearing Capacity:
Single wheel: 16 K lbs.
Double wheel: 20 K lbs.
Runway Edge Lights: Medium intensity
Runway: 14/32
Dimensions: 6399 x 100 ft.
Surface: Asphalt - in good condition
Surface Treatment: Saw-cut or plastic groove
Weight Bearing Capacity:
Single wheel: 30 K lbs.
Double wheel: 37.5 K lbs.
Runway Edge Lights: Medium intensity</t>
  </si>
  <si>
    <t>08/26
Dimensions: 3499 x 75 ft.
Surface: Asphalt - in good condition
Weight Bearing Capacity:
Single wheel: 22 K lbs.
Runway Edge Lights: Medium intensity</t>
  </si>
  <si>
    <t>01/19
Dimensions: 6400 x 150 ft.
Surface: Asphalt - in good condition
Surface Treatment: Saw-cut or plastic groove
Weight Bearing Capacity:
Single wheel: 116 K lbs.
Double wheel: 186 K lbs.
Double tandem: 300 K lbs.
Runway Edge Lights: High intensity</t>
  </si>
  <si>
    <t>03/21
Dimensions: 5719 x 150 ft.
Surface: Asphalt - in good condition
Surface Treatment: Saw-cut or plastic groove
Weight Bearing Capacity:
Single wheel: 52 K lbs.
Double wheel: 100 K lbs.
Double tandem: 361 K lbs.
Runway Edge Lights: High intensity
Runway: 09/27
Dimensions: 10162 x 150 ft.
Surface: Portland cement concrete - in fair condition
Surface Treatment: Saw-cut or plastic groove
Weight Bearing Capacity:
Single wheel: 94 K lbs.
Double wheel: 180 K lbs.
Double tandem: 650 K lbs.
Runway Edge Lights: High intensity</t>
  </si>
  <si>
    <t>04/22
Dimensions: 3600 x 60 ft.
Surface: Asphalt - in excellent condition
Weight Bearing Capacity:
Single wheel: 12.5 K lbs.
Runway Edge Lights: Medium intensity
Runway: 17/35
Dimensions: 6501 x 75 ft.
Surface: Asphalt - in good condition
Weight Bearing Capacity:
Single wheel: 60 K lbs.
Double wheel: 75 K lbs.
Runway Edge Lights: Medium intensity</t>
  </si>
  <si>
    <t>07/25
Dimensions: 4647 x 100 ft.
Surface: Asphalt - in good condition
Weight Bearing Capacity:
Single wheel: 30 K lbs.
Double wheel: 30 K lbs.
Runway Edge Lights: Medium intensity
Runway: 13/31
Dimensions: 5097 x 100 ft.
Surface: Asphalt - in good condition
Weight Bearing Capacity:
Single wheel: 30 K lbs.
Double wheel: 30 K lbs.
Runway Edge Lights: Medium intensity</t>
  </si>
  <si>
    <t>12/30
Dimensions: 13643 x 200 ft.
Surface: PEM
Runway Edge Lights: High intensity</t>
  </si>
  <si>
    <t>04/22
Dimensions: 5675 x 60 ft.
Surface: Asphalt - in good condition
Weight Bearing Capacity:
Single wheel: 12 K lbs.
Runway Edge Lights: Medium intensity
Runway: 08/26
Dimensions: 8018 x 75 ft.
Surface: Asphalt - in good condition
Weight Bearing Capacity:
Single wheel: 20 K lbs.
Runway Edge Lights: Medium intensity</t>
  </si>
  <si>
    <t>05/23
Dimensions: 4002 x 100 ft.
Surface: Asphalt - in good condition
Weight Bearing Capacity:
Single wheel: 30 K lbs.
Runway Edge Lights: Medium intensity
Runway: 11/29
Dimensions: 3733 x 100 ft.
Surface: Asphalt - in good condition
Weight Bearing Capacity:
Single wheel: 30 K lbs.
Runway Edge Lights: Medium intensity</t>
  </si>
  <si>
    <t>02L/20R
Dimensions: 7571 x 150 ft.
Surface: Portland cement concrete - in good condition
Surface Treatment: Saw-cut or plastic groove
Weight Bearing Capacity:
Single wheel: 30 K lbs.
Double wheel: 45 K lbs.
Runway Edge Lights: High intensity
Runway: 02R/20L
Dimensions: 6451 x 100 ft.
Surface: Portland cement concrete - in good condition
Surface Treatment: Saw-cut or plastic groove
Weight Bearing Capacity:
Single wheel: 30 K lbs.
Double wheel: 45 K lbs.
Runway Edge Lights: Medium intensity
Runway: 10/28
Dimensions: 4750 x 75 ft.
Surface: Asphalt - in good condition
Surface Treatment: Porous friction course
Weight Bearing Capacity:
Single wheel: 30 K lbs.
Double wheel: 45 K lbs.
Runway Edge Lights: High intensity
Runway: 15/33
Dimensions: 3399 x 100 ft.
Surface: Asphalt - in good condition
Weight Bearing Capacity:
Single wheel: 30 K lbs.
Double wheel: 45 K lbs.
Double tandem: 100 K lbs.
Runway Edge Lights: Medium intensity</t>
  </si>
  <si>
    <t>12/30
Dimensions: 11002 x 150 ft.
Surface: Asphalt
Surface Treatment: Saw-cut or plastic groove
Runway Edge Lights: High intensity</t>
  </si>
  <si>
    <t>03/21
Dimensions: 9201 x 150 ft.
Surface: Asphalt - in good condition
Surface Treatment: Saw-cut or plastic groove
Weight Bearing Capacity:
Single wheel: 95 K lbs.
Double wheel: 150 K lbs.
Double tandem: 210 K lbs.
Runway Edge Lights: High intensity</t>
  </si>
  <si>
    <t>18/36
Dimensions: 7002 x 150 ft.
Surface: Asphalt - in fair condition
Weight Bearing Capacity:
Single wheel: 70 K lbs.
Double wheel: 100 K lbs.
Runway Edge Lights: Medium intensity</t>
  </si>
  <si>
    <t>13/31
Dimensions: 4500 x 100 ft.
Surface: Asphalt - in fair condition
Surface Treatment: Saw-cut or plastic groove
Weight Bearing Capacity:
Single wheel: 60 K lbs.
Double tandem: 210 K lbs.
Runway Edge Lights: Medium intensity</t>
  </si>
  <si>
    <t>07L/25R
Dimensions: 4500 x 75 ft.
Surface: Asphalt - in good condition
Weight Bearing Capacity:
Single wheel: 70 K lbs.
Double wheel: 117 K lbs.
Runway Edge Lights: Medium intensity
Runway: 07R/25L
Dimensions: 8196 x 100 ft.
Surface: Asphalt - in good condition
Weight Bearing Capacity:
Single wheel: 20 K lbs.
Double wheel: 91 K lbs.
Double tandem: 255 K lbs.
Runway Edge Lights: Medium intensity</t>
  </si>
  <si>
    <t>17/35
Dimensions: 5977 x 100 ft.
Surface: Asphalt - in good condition
Weight Bearing Capacity:
Double wheel: 100 K lbs.
Runway Edge Lights: High intensity</t>
  </si>
  <si>
    <t>05/23
Dimensions: 6101 x 75 ft.
Surface: Asphalt - in good condition
Weight Bearing Capacity:
Single wheel: 30 K lbs.
Double wheel: 60 K lbs.
Runway Edge Lights: Medium intensity</t>
  </si>
  <si>
    <t>13/31
Dimensions: 4498 x 75 ft.
Surface: Portland cement concrete - in excellent condition
Weight Bearing Capacity:
Single wheel: 30 K lbs.
Double wheel: 38 K lbs.
Runway Edge Lights: Medium intensity
Runway: 18/36
Dimensions: 7094 x 150 ft.
Surface: Asphalt - in fair condition
Weight Bearing Capacity:
Single wheel: 48 K lbs.
Double wheel: 73 K lbs.
Runway Edge Lights: High intensity</t>
  </si>
  <si>
    <t>12/30
Dimensions: 7000 x 150 ft.
Surface: Asphalt - in good condition
Weight Bearing Capacity:
Single wheel: 75 K lbs.
Double wheel: 100 K lbs.
Double tandem: 250 K lbs.
Runway Edge Lights: High intensity</t>
  </si>
  <si>
    <t>16/34
Dimensions: 10000 x 150 ft.
Surface: Portland cement concrete - in excellent condition
Surface Treatment: Saw-cut or plastic groove
Weight Bearing Capacity:
Single wheel: 100 K lbs.
Double wheel: 155 K lbs.
Double tandem: 400 K lbs.
Runway Edge Lights: High intensity</t>
  </si>
  <si>
    <t>06/24
Dimensions: 10000 x 200 ft.
Surface: Asphalt
Runway Edge Lights: High intensity
Runway: 16/34
Dimensions: 7493 x 150 ft.
Surface: Asphalt
Runway Edge Lights: High intensity</t>
  </si>
  <si>
    <t>02/20
Dimensions: 4235 x 100 ft.
Surface: Asphalt - in fair condition
Weight Bearing Capacity:
Single wheel: 16 K lbs.
Double wheel: 32 K lbs.
Runway Edge Lights: Medium intensity
Runway: 11/29
Dimensions: 5005 x 100 ft.
Surface: Asphalt - in good condition
Weight Bearing Capacity:
Single wheel: 16 K lbs.
Double wheel: 32 K lbs.
Runway Edge Lights: Medium intensity</t>
  </si>
  <si>
    <t>02/20
Dimensions: 6201 x 100 ft.
Surface: Asphalt - in excellent condition
Weight Bearing Capacity:
Double wheel: 60 K lbs.
Runway Edge Lights: High intensity
Runway: 14/32
Dimensions: 4001 x 150 ft.
Surface: Asphalt - in fair condition
Weight Bearing Capacity:
Single wheel: 25 K lbs.
Runway Edge Lights: Medium intensity</t>
  </si>
  <si>
    <t>16/34
Dimensions: 5000 x 75 ft.
Surface: Asphalt - in good condition
Weight Bearing Capacity:
Single wheel: 16 K lbs.
Runway Edge Lights: Medium intensity</t>
  </si>
  <si>
    <t>04/22
Dimensions: 8001 x 150 ft.
Surface: Portland cement concrete - in good condition
Surface Treatment: Saw-cut or plastic groove
Weight Bearing Capacity:
Single wheel: 100 K lbs.
Double wheel: 164 K lbs.
Double tandem: 300 K lbs.
Runway Edge Lights: High intensity
Runway: 17L/35R
Dimensions: 4609 x 80 ft.
Surface: Portland cement concrete - in fair condition
Weight Bearing Capacity:
Single wheel: 24 K lbs.
Double wheel: 63 K lbs.
Double tandem: 145 K lbs.
Runway: 17R/35L
Dimensions: 9001 x 150 ft.
Surface: Portland cement concrete - in good condition
Surface Treatment: Saw-cut or plastic groove
Weight Bearing Capacity:
Single wheel: 100 K lbs.
Double wheel: 190 K lbs.
Double tandem: 590 K lbs.
Runway Edge Lights: High intensity</t>
  </si>
  <si>
    <t>07/25
Dimensions: 9000 x 150 ft.
Surface: Asphalt - in excellent condition
Surface Treatment: Saw-cut or plastic groove
Weight Bearing Capacity:
Single wheel: 75 K lbs.
Double wheel: 140 K lbs.
Double tandem: 255 K lbs.
Runway Edge Lights: High intensity
Runway: 25X
Dimensions: 0 x 0 ft.</t>
  </si>
  <si>
    <t>06/24
Dimensions: 7454 x 150 ft.
Surface: Asphalt - in good condition
Surface Treatment: Saw-cut or plastic groove
Weight Bearing Capacity:
Single wheel: 78 K lbs.
Double wheel: 105 K lbs.
Double tandem: 170 K lbs.
Runway Edge Lights: Medium intensity
Runway: 12/30
Dimensions: 3015 x 60 ft.
Surface: Asphalt - in good condition
Weight Bearing Capacity:
Single wheel: 12 K lbs.</t>
  </si>
  <si>
    <t>03/21
Dimensions: 4000 x 75 ft.
Surface: Asphalt - in good condition
Weight Bearing Capacity:
Single wheel: 12.5 K lbs.
Runway Edge Lights: Medium intensity</t>
  </si>
  <si>
    <t>12/30
Dimensions: 5596 x 100 ft.
Surface: Asphalt - in good condition
Weight Bearing Capacity:
Single wheel: 60 K lbs.
Double wheel: 100 K lbs.
Runway Edge Lights: Medium intensity</t>
  </si>
  <si>
    <t>04/22
Dimensions: 12020 x 150 ft.
Surface: Asphalt - in fair condition
Surface Treatment: Saw-cut or plastic groove
Weight Bearing Capacity:
Single wheel: 100 K lbs.
Double wheel: 180 K lbs.
Double tandem: 350 K lbs.
Runway Edge Lights: High intensity
Runway: 08L/26R
Dimensions: 5500 x 75 ft.
Surface: Asphalt - in fair condition
Weight Bearing Capacity:
Single wheel: 60 K lbs.
Double wheel: 180 K lbs.
Runway Edge Lights: Medium intensity
Runway: 08R/26L
Dimensions: 9027 x 150 ft.
Surface: Asphalt - in excellent condition
Surface Treatment: Saw-cut or plastic groove
Weight Bearing Capacity:
Single wheel: 100 K lbs.
Double wheel: 180 K lbs.
Double tandem: 350 K lbs.
Runway Edge Lights: High intensity</t>
  </si>
  <si>
    <t>12/30
Dimensions: 4825 x 60 ft.
Surface: Asphalt - in poor condition
Surface Treatment: None
Weight Bearing Capacity:
Single wheel: 15 K lbs.
Runway Edge Lights: Medium intensity
Runway: 18/36
Dimensions: 6018 x 150 ft.
Surface: Asphalt - in poor condition
Surface Treatment: None
Weight Bearing Capacity:
Single wheel: 70 K lbs.
Double wheel: 85 K lbs.
Double tandem: 130 K lbs.
Runway Edge Lights: Medium intensity</t>
  </si>
  <si>
    <t>01/19
Dimensions: 3995 x 75 ft.
Surface: Asphalt - in good condition
Surface Treatment: Aggregate friction seal c
Weight Bearing Capacity:
Single wheel: 12.5 K lbs.
Runway Edge Lights: Medium intensity</t>
  </si>
  <si>
    <t>02L/20R
Dimensions: 7855 x 150 ft.
Surface: Asphalt - in good condition
Surface Treatment: Saw-cut or plastic groove
Weight Bearing Capacity:
Single wheel: 75 K lbs.
Double wheel: 150 K lbs.
Double tandem: 250 K lbs.
Runway Edge Lights: High intensity
Runway: 02R/20L
Dimensions: 1980 x 75 ft.
Surface: Gravel - in good condition
Runway: 02W/20W
Dimensions: 4600 x 252 ft.
Surface: WATER - in excellent condition</t>
  </si>
  <si>
    <t>04L/22R
Dimensions: 4600 x 100 ft.
Surface: Asphalt - in good condition
Weight Bearing Capacity:
Single wheel: 160 K lbs.
Runway Edge Lights: Medium intensity
Runway: 04R/22L
Dimensions: 2520 x 60 ft.
Surface: Grass, sod - in good condition
Runway Edge Lights: Medium intensity
Runway: 04W/22W
Dimensions: 3601 x 100 ft.
Surface: WATER</t>
  </si>
  <si>
    <t>08/26
Dimensions: 10002 x 150 ft.
Surface: Asphalt - in good condition
Surface Treatment: Saw-cut or plastic groove
Weight Bearing Capacity:
Single wheel: 75 K lbs.
Double wheel: 140 K lbs.
Double tandem: 208 K lbs.
Runway Edge Lights: Medium intensity
Runway: 12/30
Dimensions: 8002 x 100 ft.
Surface: Asphalt - in good condition
Surface Treatment: Saw-cut or plastic groove
Weight Bearing Capacity:
Single wheel: 75 K lbs.
Double wheel: 140 K lbs.
Double tandem: 180 K lbs.
Runway Edge Lights: Medium intensity</t>
  </si>
  <si>
    <t>07L/25R
Dimensions: 5499 x 100 ft.
Surface: Portland cement concrete - in fair condition
Surface Treatment: Saw-cut or plastic groove
Weight Bearing Capacity:
Single wheel: 62 K lbs.
Double wheel: 73 K lbs.
Double tandem: 135 K lbs.
Runway Edge Lights: High intensity
Runway: 07R/25L
Dimensions: 3302 x 75 ft.
Surface: Asphalt - in poor conditionortland cement concrete
Weight Bearing Capacity:
Single wheel: 40 K lbs.
Double wheel: 48 K lbs.
Runway Edge Lights: Medium intensity
Runway: 15/33
Dimensions: 4440 x 100 ft.
Surface: Portland cement concrete - in good condition
Surface Treatment: Saw-cut or plastic groove
Weight Bearing Capacity:
Single wheel: 62 K lbs.
Double wheel: 73 K lbs.
Double tandem: 135 K lbs.
Runway Edge Lights: High intensity</t>
  </si>
  <si>
    <t>05/23
Dimensions: 7001 x 100 ft.
Surface: Asphalt - in excellent condition
Weight Bearing Capacity:
Single wheel: 35 K lbs.
Double wheel: 68.5 K lbs.
Runway Edge Lights: High intensity</t>
  </si>
  <si>
    <t>16L/34R
Dimensions: 6000 x 150 ft.
Surface: Asphalt - in good condition
Surface Treatment: Saw-cut or plastic groove
Weight Bearing Capacity:
Single wheel: 120 K lbs.
Double wheel: 211 K lbs.
Double tandem: 342 K lbs.
Runway Edge Lights: High intensity
Runway: 16R/34L
Dimensions: 8009 x 150 ft.
Surface: Asphalt - in good condition
Surface Treatment: Saw-cut or plastic groove
Weight Bearing Capacity:
Single wheel: 120 K lbs.
Double wheel: 250 K lbs.
Double tandem: 550 K lbs.
Runway Edge Lights: High intensity</t>
  </si>
  <si>
    <t>02/20
Dimensions: 4000 x 100 ft.
Surface: Asphalt - in fair condition
Weight Bearing Capacity:
Single wheel: 55 K lbs.
Runway: 07/25
Dimensions: 5000 x 75 ft.
Surface: Asphalt - in good condition
Weight Bearing Capacity:
Single wheel: 55 K lbs.
Runway Edge Lights: Medium intensity
Runway: 11/29
Dimensions: 4319 x 75 ft.
Surface: Asphalt - in good condition
Weight Bearing Capacity:
Single wheel: 55 K lbs.
Runway Edge Lights: Medium intensity</t>
  </si>
  <si>
    <t>04/22
Dimensions: 8021 x 150 ft.
Surface: Asphalt - in good condition
Surface Treatment: Saw-cut or plastic groove
Weight Bearing Capacity:
Single wheel: 100 K lbs.
Double wheel: 175 K lbs.
Double tandem: 300 K lbs.
Runway Edge Lights: High intensity
Runway: 09/27
Dimensions: 3497 x 75 ft.
Surface: Asphalt - in good condition
Weight Bearing Capacity:
Single wheel: 30 K lbs.
Double wheel: 40 K lbs.
Double tandem: 60 K lbs.
Runway Edge Lights: Medium intensity
Runway: 18/36
Dimensions: 6286 x 150 ft.
Surface: Asphalt - in good condition
Surface Treatment: Saw-cut or plastic groove
Weight Bearing Capacity:
Single wheel: 100 K lbs.
Double wheel: 175 K lbs.
Double tandem: 300 K lbs.
Runway Edge Lights: High intensity</t>
  </si>
  <si>
    <t>05/23
Dimensions: 7300 x 100 ft.
Surface: Asphalt - in good condition
Surface Treatment: Saw-cut or plastic groove
Weight Bearing Capacity:
Single wheel: 30 K lbs.
Double wheel: 70 K lbs.
Runway Edge Lights: High intensity</t>
  </si>
  <si>
    <t>08/26
Dimensions: 3501 x 60 ft.
Surface: Asphalt - in good condition
Weight Bearing Capacity:
Single wheel: 13 K lbs.
Runway Edge Lights: Medium intensity
Runway: 17/35
Dimensions: 7003 x 100 ft.
Surface: Portland cement concrete - in good condition
Weight Bearing Capacity:
Single wheel: 50 K lbs.
Double wheel: 75 K lbs.
Double tandem: 135 K lbs.
Runway Edge Lights: High intensity</t>
  </si>
  <si>
    <t>09/27
Dimensions: 4801 x 100 ft.
Surface: Asphalt - in good condition
Surface Treatment: Saw-cut or plastic groove
Weight Bearing Capacity:
Single wheel: 75 K lbs.
Double wheel: 125 K lbs.
Double tandem: 195 K lbs.
Runway Edge Lights: Medium intensity</t>
  </si>
  <si>
    <t>02/20
Dimensions: 5099 x 100 ft.
Surface: Asphalt - in fair condition
Weight Bearing Capacity:
Single wheel: 30 K lbs.
Double wheel: 40 K lbs.
Double tandem: 60 K lbs.
Runway Edge Lights: Medium intensity
Runway: 16/34
Dimensions: 4304 x 80 ft.
Surface: Asphalt - in fair condition
Weight Bearing Capacity:
Single wheel: 10 K lbs.
Runway Edge Lights: Medium intensity</t>
  </si>
  <si>
    <t>02/20
Dimensions: 2900 x 75 ft.
Surface: Gravel-Natural soil
Runway: 02L/20R
Dimensions: 11800 x 150 ft.
Surface: Asphalt - in good condition
Surface Treatment: Saw-cut or plastic groove
Weight Bearing Capacity:
Single wheel: 75 K lbs.
Double wheel: 220 K lbs.
Double tandem: 580 K lbs.
Runway Edge Lights: High intensity
Runway: 02R/20L
Dimensions: 6501 x 100 ft.
Surface: Asphalt - in good condition
Runway Edge Lights: Medium intensity
Runway: 02W/20W
Dimensions: 5400 x 100 ft.
Surface: WATER</t>
  </si>
  <si>
    <t>09/27
Dimensions: 6302 x 100 ft.
Surface: Portland cement concrete - in good condition
Surface Treatment: Saw-cut or plastic groove
Weight Bearing Capacity:
Single wheel: 60 K lbs.
Double wheel: 100 K lbs.
Runway Edge Lights: Medium intensity
Runway: 13/31
Dimensions: 3801 x 75 ft.
Surface: Portland cement concrete - in good condition
Surface Treatment: Saw-cut or plastic groove
Weight Bearing Capacity:
Single wheel: 26 K lbs.
Double wheel: 35 K lbs.
Runway Edge Lights: Medium intensity
Runway: 18/36
Dimensions: 9001 x 150 ft.
Surface: Portland cement concrete - in good condition
Surface Treatment: Saw-cut or plastic groove
Weight Bearing Capacity:
Single wheel: 100 K lbs.
Double wheel: 200 K lbs.
Double tandem: 400 K lbs.
Runway Edge Lights: High intensity</t>
  </si>
  <si>
    <t>11L/29R
Dimensions: 9539 x 150 ft.
Surface: Asphalt - in good condition
Surface Treatment: Saw-cut or plastic groove
Weight Bearing Capacity:
Single wheel: 70 K lbs.
Double wheel: 170 K lbs.
Double tandem: 250 K lbs.
Runway Edge Lights: High intensity
Runway: 11R/29L
Dimensions: 8008 x 150 ft.
Surface: Asphalt - in good condition
Surface Treatment: Saw-cut or plastic groove
Weight Bearing Capacity:
Single wheel: 70 K lbs.
Double wheel: 170 K lbs.
Double tandem: 250 K lbs.
Runway Edge Lights: Medium intensity</t>
  </si>
  <si>
    <t>07L/25R
Dimensions: 8575 x 150 ft.
Surface: Asphalt - in poor conditionortland cement concrete
Weight Bearing Capacity:
Double wheel: 38 K lbs.
Runway Edge Lights: High intensity
Runway: 07R/25L
Dimensions: 7280 x 75 ft.
Surface: Asphalt
Runway Edge Lights: Medium intensity</t>
  </si>
  <si>
    <t>10L/28R
Dimensions: 3898 x 75 ft.
Surface: Asphalt - in good condition
Weight Bearing Capacity:
Single wheel: 30 K lbs.
Double wheel: 60 K lbs.
Runway Edge Lights: Medium intensity
Runway: 10R/28L
Dimensions: 5000 x 100 ft.
Surface: Asphalt - in good condition
Surface Treatment: Saw-cut or plastic groove
Weight Bearing Capacity:
Single wheel: 30 K lbs.
Double wheel: 60 K lbs.
Runway Edge Lights: High intensity
Runway: 18/36
Dimensions: 2690 x 75 ft.
Surface: Asphalt - in good condition
Weight Bearing Capacity:
Single wheel: 12.5 K lbs.
Runway Edge Lights: Medium intensity</t>
  </si>
  <si>
    <t>05/23
Dimensions: 5219 x 100 ft.
Surface: Asphalt - in good condition
Surface Treatment: Saw-cut or plastic groove
Weight Bearing Capacity:
Single wheel: 60 K lbs.
Runway Edge Lights: High intensity
Runway: 12/30
Dimensions: 3600 x 75 ft.
Surface: Asphalt - in good condition
Runway Edge Lights: Medium intensity</t>
  </si>
  <si>
    <t>14/32
Dimensions: 6353 x 100 ft.
Surface: Portland cement concrete - in excellent condition
Weight Bearing Capacity:
Single wheel: 28 K lbs.
Double wheel: 48 K lbs.
Runway Edge Lights: Medium intensity</t>
  </si>
  <si>
    <t>13/31
Dimensions: 5768 x 100 ft.
Surface: Asphalt - in good condition
Weight Bearing Capacity:
Single wheel: 48 K lbs.
Double wheel: 60 K lbs.
Runway Edge Lights: Medium intensity
Helipad: H1
Dimensions: 40 x 40 ft.
Surface: Asphalt - in excellent condition</t>
  </si>
  <si>
    <t>07/25
Dimensions: 5506 x 100 ft.
Surface: Asphalt - in good condition
Weight Bearing Capacity:
Single wheel: 44 K lbs.
Double wheel: 51 K lbs.
Double tandem: 82 K lbs.
Runway Edge Lights: Medium intensity</t>
  </si>
  <si>
    <t>04L/22R
Dimensions: 3799 x 75 ft.
Surface: Asphalt - in good condition
Weight Bearing Capacity:
Single wheel: 12.5 K lbs.
Runway Edge Lights: Medium intensity
Runway: 04R/22L
Dimensions: 5101 x 100 ft.
Surface: Asphalt - in good condition
Weight Bearing Capacity:
Single wheel: 38 K lbs.
Double wheel: 60 K lbs.
Double tandem: 90 K lbs.
Runway Edge Lights: Medium intensity
Helipad: H1
Dimensions: 60 x 60 ft.
Surface: Portland cement concrete - in good condition
Weight Bearing Capacity:
Single wheel: 45 K lbs.
Helipad: H2
Dimensions: 60 x 60 ft.
Surface: Portland cement concrete - in good condition
Weight Bearing Capacity:
Single wheel: 45 K lbs.</t>
  </si>
  <si>
    <t>03/21
Dimensions: 10000 x 2000 ft.
Surface: WATER
Runway: 12/30
Dimensions: 6000 x 1000 ft.
Surface: WATER</t>
  </si>
  <si>
    <t>03/21
Dimensions: 4285 x 75 ft.
Surface: Asphalt - in poor conditionortland cement concrete
Runway Edge Lights: Medium intensity
Runway: 08/26
Dimensions: 12001 x 150 ft.
Surface: Portland cement concrete - in excellent condition
Runway Edge Lights: High intensity
Runway: 12/30
Dimensions: 5366 x 100 ft.
Surface: Asphalt - in poor conditionortland cement concrete
Runway Edge Lights: Medium intensity
Helipad: H1
Dimensions: 40 x 40 ft.
Surface: Asphalt
Runway Edge Lights: PERI intensity</t>
  </si>
  <si>
    <t>03/21
Dimensions: 8800 x 150 ft.
Surface: Asphalt - in good condition
Surface Treatment: Porous friction course
Weight Bearing Capacity:
Single wheel: 30 K lbs.
Double wheel: 95 K lbs.
Double tandem: 140 K lbs.
Runway Edge Lights: High intensity</t>
  </si>
  <si>
    <t>10L/28R
Dimensions: 9000 x 150 ft.
Surface: Asphalt - in good condition
Surface Treatment: Saw-cut or plastic groove
Weight Bearing Capacity:
Single wheel: 100 K lbs.
Double wheel: 200 K lbs.
Double tandem: 468 K lbs.
Runway Edge Lights: High intensity
Runway: 10R/28L
Dimensions: 8000 x 150 ft.
Surface: Portland cement concrete - in excellent condition
Surface Treatment: Saw-cut or plastic groove
Weight Bearing Capacity:
Single wheel: 120 K lbs.
Double wheel: 247 K lbs.
Double tandem: 461 K lbs.
Runway Edge Lights: High intensity</t>
  </si>
  <si>
    <t>08/26
Dimensions: 2468 x 100 ft.
Surface: Grass, sod - in fair condition
Runway: 14/32
Dimensions: 5731 x 75 ft.
Surface: Asphalt - in good condition
Weight Bearing Capacity:
Single wheel: 30 K lbs.
Runway Edge Lights: Medium intensity
Runway: 17/35
Dimensions: 5216 x 80 ft.
Surface: Grass, sod-Natural soil - in fair condition</t>
  </si>
  <si>
    <t>05/23
Dimensions: 6500 x 150 ft.
Surface: Asphalt - in excellent condition
Surface Treatment: Porous friction course
Weight Bearing Capacity:
Single wheel: 47 K lbs.
Double wheel: 66 K lbs.
Runway Edge Lights: Medium intensity
Runway: 07/25
Dimensions: 6704 x 100 ft.
Surface: Asphalt - in good condition
Surface Treatment: Porous friction course
Weight Bearing Capacity:
Single wheel: 50 K lbs.
Double wheel: 90 K lbs.
Runway Edge Lights: Medium intensity</t>
  </si>
  <si>
    <t>06/24
Dimensions: 2273 x 40 ft.
Surface: Asphalt - in good condition
Runway: 15/33
Dimensions: 8500 x 100 ft.
Surface: Asphalt - in good condition
Surface Treatment: Saw-cut or plastic groove
Weight Bearing Capacity:
Single wheel: 50 K lbs.
Double wheel: 65 K lbs.
Double tandem: 130 K lbs.
Runway Edge Lights: High intensity</t>
  </si>
  <si>
    <t>11/29
Dimensions: 4005 x 100 ft.
Surface: Asphalt - in good condition
Weight Bearing Capacity:
Single wheel: 30 K lbs.
Runway Edge Lights: Medium intensity</t>
  </si>
  <si>
    <t>10L/28R
Dimensions: 4000 x 75 ft.
Surface: Asphalt - in good condition
Weight Bearing Capacity:
Single wheel: 15 K lbs.
Runway Edge Lights: Medium intensity
Runway: 10R/28L
Dimensions: 6492 x 150 ft.
Surface: Asphalt - in good condition
Weight Bearing Capacity:
Single wheel: 30 K lbs.
Double wheel: 60 K lbs.
Runway Edge Lights: Medium intensity
Runway: 14/32
Dimensions: 4755 x 100 ft.
Surface: Asphalt - in good condition
Weight Bearing Capacity:
Single wheel: 15 K lbs.
Runway Edge Lights: Medium intensity</t>
  </si>
  <si>
    <t>03/21
Dimensions: 8999 x 150 ft.
Surface: Portland cement concrete - in fair condition
Surface Treatment: Saw-cut or plastic groove
Weight Bearing Capacity:
Single wheel: 200 K lbs.
Double wheel: 200 K lbs.
Double tandem: 444 K lbs.
Runway Edge Lights: High intensity
Runway: 09/27
Dimensions: 3148 x 75 ft.
Surface: Portland cement concrete - in fair condition
Surface Treatment: Wire comb or wire tine
Weight Bearing Capacity:
Single wheel: 30 K lbs.
Runway Edge Lights: Medium intensity
Runway: 15/33
Dimensions: 8000 x 150 ft.
Surface: Portland cement concrete - in good condition
Surface Treatment: Saw-cut or plastic groove
Weight Bearing Capacity:
Single wheel: 100 K lbs.
Double wheel: 180 K lbs.
Double tandem: 400 K lbs.
Runway Edge Lights: High intensity
Helipad: H1
Dimensions: 50 x 50 ft.
Surface: Asphalt - in good condition
Runway Edge Lights: PERI intensity</t>
  </si>
  <si>
    <t>01/19
Dimensions: 5001 x 150 ft.
Surface: Asphalt - in good condition
Surface Treatment: Saw-cut or plastic groove
Weight Bearing Capacity:
Single wheel: 55 K lbs.
Double wheel: 70 K lbs.
Double tandem: 120 K lbs.
Runway Edge Lights: Medium intensity
Runway: 07/25
Dimensions: 8017 x 150 ft.
Surface: Asphalt - in good condition
Surface Treatment: Saw-cut or plastic groove
Weight Bearing Capacity:
Single wheel: 75 K lbs.
Double wheel: 175 K lbs.
Double tandem: 295 K lbs.
Runway Edge Lights: High intensity</t>
  </si>
  <si>
    <t>16/34
Dimensions: 7502 x 150 ft.
Surface: Portland cement concrete - in good condition
Surface Treatment: Saw-cut or plastic groove
Weight Bearing Capacity:
Single wheel: 80 K lbs.
Double wheel: 100 K lbs.
Double tandem: 190 K lbs.
Runway Edge Lights: High intensity
Runway: 17/35
Dimensions: 4005 x 75 ft.
Surface: Asphalt - in excellent condition
Weight Bearing Capacity:
Single wheel: 12.5 K lbs.
Double wheel: 50 K lbs.
Runway Edge Lights: Medium intensity
Helipad: H1
Dimensions: 35 x 35 ft.
Surface: Portland cement concrete
Helipad: H2
Dimensions: 35 x 35 ft.
Surface: Portland cement concrete</t>
  </si>
  <si>
    <t>06/24
Dimensions: 3121 x 75 ft.
Surface: Asphalt - in good condition
Weight Bearing Capacity:
Single wheel: 12.5 K lbs.
Runway Edge Lights: Medium intensity
Helipad: H1
Dimensions: 37 x 37 ft.
Surface: Portland cement concrete</t>
  </si>
  <si>
    <t>09/27
Dimensions: 6002 x 100 ft.
Surface: Asphalt - in good condition
Surface Treatment: Saw-cut or plastic groove
Weight Bearing Capacity:
Single wheel: 30 K lbs.
Double wheel: 60 K lbs.
Runway Edge Lights: High intensity
Runway: 13/31
Dimensions: 4000 x 100 ft.
Surface: Asphalt - in good condition
Surface Treatment: Saw-cut or plastic groove
Weight Bearing Capacity:
Single wheel: 30 K lbs.
Double wheel: 60 K lbs.
Runway Edge Lights: Medium intensity</t>
  </si>
  <si>
    <t>04/22
Dimensions: 5000 x 100 ft.
Surface: Gravel-Natural soil - in good condition
Runway Edge Lights: Medium intensity</t>
  </si>
  <si>
    <t>16/34
Dimensions: 6005 x 100 ft.
Surface: Asphalt - in good condition
Surface Treatment: Saw-cut or plastic groove
Weight Bearing Capacity:
Single wheel: 90 K lbs.
Double wheel: 150 K lbs.
Double tandem: 175 K lbs.
Runway Edge Lights: Medium intensity</t>
  </si>
  <si>
    <t>06/24
Dimensions: 2786 x 80 ft.
Surface: Gravel - in good condition
Runway: 07/25
Dimensions: 7249 x 150 ft.
Surface: Asphalt - in poor conditionortland cement concrete
Weight Bearing Capacity:
Single wheel: 110 K lbs.
Double wheel: 144 K lbs.
Double tandem: 240 K lbs.
Runway Edge Lights: High intensity</t>
  </si>
  <si>
    <t>03/21
Dimensions: 5803 x 75 ft.
Surface: Portland cement concrete - in good condition
Surface Treatment: Saw-cut or plastic groove
Weight Bearing Capacity:
Single wheel: 40 K lbs.
Runway Edge Lights: Medium intensity
Runway: 16/34
Dimensions: 7500 x 150 ft.
Surface: Portland cement concrete - in good condition
Surface Treatment: Saw-cut or plastic groove
Weight Bearing Capacity:
Single wheel: 60 K lbs.
Double wheel: 110 K lbs.
Double tandem: 160 K lbs.
Runway Edge Lights: High intensity</t>
  </si>
  <si>
    <t>09/27
Dimensions: 4471 x 60 ft.
Surface: Asphalt - in good condition
Weight Bearing Capacity:
Single wheel: 12.5 K lbs.
Runway Edge Lights: Medium intensity
Runway: 17/35
Dimensions: 5220 x 60 ft.
Surface: Asphalt - in good condition
Weight Bearing Capacity:
Single wheel: 12.5 K lbs.
Runway Edge Lights: Medium intensity</t>
  </si>
  <si>
    <t>12/30
Dimensions: 5700 x 100 ft.
Surface: Portland cement concrete - in good condition
Weight Bearing Capacity:
Single wheel: 48 K lbs.
Double wheel: 60 K lbs.
Runway Edge Lights: Medium intensity
Runway: 17/35
Dimensions: 7299 x 100 ft.
Surface: Portland cement concrete - in good condition
Surface Treatment: Saw-cut or plastic groove
Weight Bearing Capacity:
Single wheel: 76 K lbs.
Double wheel: 91 K lbs.
Double tandem: 125 K lbs.
Runway Edge Lights: High intensity</t>
  </si>
  <si>
    <t>03/21
Dimensions: 11002 x 150 ft.
Surface: Asphalt - in poor conditionortland cement concrete
Surface Treatment: Saw-cut or plastic groove
Weight Bearing Capacity:
Single wheel: 200 K lbs.
Double wheel: 200 K lbs.
Double tandem: 400 K lbs.
Runway Edge Lights: High intensity
Runway: 07/25
Dimensions: 8199 x 150 ft.
Surface: Asphalt - in good condition
Surface Treatment: Saw-cut or plastic groove
Weight Bearing Capacity:
Single wheel: 150 K lbs.
Double wheel: 180 K lbs.
Double tandem: 280 K lbs.
Runway Edge Lights: Medium intensity</t>
  </si>
  <si>
    <t>01/19
Dimensions: 7150 x 100 ft.
Surface: Asphalt - in good condition
Weight Bearing Capacity:
Single wheel: 40 K lbs.
Double wheel: 60 K lbs.
Runway Edge Lights: Medium intensity</t>
  </si>
  <si>
    <t>07/25
Dimensions: 3953 x 75 ft.
Surface: Asphalt - in good condition
Weight Bearing Capacity:
Single wheel: 12.5 K lbs.
Runway: 16/34
Dimensions: 7003 x 150 ft.
Surface: Asphalt - in excellent condition
Weight Bearing Capacity:
Single wheel: 85 K lbs.
Double wheel: 150 K lbs.
Double tandem: 290 K lbs.
Runway Edge Lights: Medium intensity</t>
  </si>
  <si>
    <t>13/31
Dimensions: 10000 x 150 ft.
Surface: Asphalt - in good condition
Surface Treatment: Saw-cut or plastic groove
Weight Bearing Capacity:
Single wheel: 95 K lbs.
Double wheel: 155 K lbs.
Double tandem: 288 K lbs.
Runway Edge Lights: High intensity
Runway: 18/36
Dimensions: 6109 x 150 ft.
Surface: Asphalt - in good condition
Surface Treatment: Saw-cut or plastic groove
Weight Bearing Capacity:
Single wheel: 95 K lbs.
Double wheel: 155 K lbs.
Double tandem: 280 K lbs.
Runway Edge Lights: Medium intensity</t>
  </si>
  <si>
    <t>08/26
Dimensions: 5100 x 75 ft.
Surface: Asphalt - in fair condition
Weight Bearing Capacity:
Single wheel: 75 K lbs.
Double wheel: 95 K lbs.
Double tandem: 145 K lbs.
Runway Edge Lights: Medium intensity</t>
  </si>
  <si>
    <t>04/22
Dimensions: 5502 x 75 ft.
Surface: Asphalt - in good condition
Surface Treatment: Saw-cut or plastic groove
Weight Bearing Capacity:
Single wheel: 26 K lbs.
Double wheel: 26 K lbs.
Runway Edge Lights: Medium intensity
Runway: 11/29
Dimensions: 10501 x 150 ft.
Surface: Asphalt - in excellent condition
Surface Treatment: Saw-cut or plastic groove
Weight Bearing Capacity:
Single wheel: 110 K lbs.
Double wheel: 180 K lbs.
Double tandem: 260 K lbs.
Runway Edge Lights: High intensity</t>
  </si>
  <si>
    <t>15/33
Dimensions: 5001 x 100 ft.
Surface: Asphalt - in good condition
Runway Edge Lights: Medium intensity</t>
  </si>
  <si>
    <t>09/27
Dimensions: 6579 x 150 ft.
Surface: Asphalt - in good condition
Weight Bearing Capacity:
Double wheel: 100 K lbs.
Runway Edge Lights: High intensity
Runway: 18/36
Dimensions: 4200 x 75 ft.
Surface: Asphalt - in good condition
Weight Bearing Capacity:
Single wheel: 12.5 K lbs.
Runway Edge Lights: Medium intensity</t>
  </si>
  <si>
    <t>08/26
Dimensions: 5302 x 100 ft.
Surface: Asphalt - in good condition
Weight Bearing Capacity:
Single wheel: 30 K lbs.
Runway Edge Lights: Medium intensity</t>
  </si>
  <si>
    <t>01/19
Dimensions: 5393 x 100 ft.
Surface: Asphalt - in excellent condition
Surface Treatment: Saw-cut or plastic groove
Weight Bearing Capacity:
Single wheel: 61 K lbs.
Double wheel: 81 K lbs.
Double tandem: 151 K lbs.
Runway Edge Lights: High intensity
Runway: 10/28
Dimensions: 4000 x 80 ft.
Surface: Asphalt - in good condition
Weight Bearing Capacity:
Single wheel: 43.5 K lbs.
Double wheel: 62 K lbs.
Runway Edge Lights: Medium intensity
Helipad: H1
Dimensions: 50 x 50 ft.
Surface: Portland cement concrete - in good condition
Weight Bearing Capacity:
Single wheel: 20 K lbs.
Runway Edge Lights: PERI intensity
Helipad: H2
Dimensions: 50 x 50 ft.
Surface: Portland cement concrete - in good condition
Weight Bearing Capacity:
Single wheel: 20 K lbs.
Runway Edge Lights: PERI intensity</t>
  </si>
  <si>
    <t>09/27
Dimensions: 5000 x 75 ft.
Surface: Asphalt - in good condition
Weight Bearing Capacity:
Single wheel: 12.5 K lbs.
Double wheel: 12.5 K lbs.
Runway Edge Lights: Medium intensity</t>
  </si>
  <si>
    <t>08/26
Dimensions: 5381 x 75 ft.
Surface: Asphalt - in good condition
Weight Bearing Capacity:
Single wheel: 12.5 K lbs.
Runway Edge Lights: Medium intensity
Runway: 17/35
Dimensions: 5002 x 75 ft.
Surface: Asphalt - in good condition
Weight Bearing Capacity:
Single wheel: 12.5 K lbs.
Runway Edge Lights: Medium intensity</t>
  </si>
  <si>
    <t>05/23
Dimensions: 5000 x 150 ft.
Surface: Asphalt - in good condition
Surface Treatment: Saw-cut or plastic groove
Weight Bearing Capacity:
Single wheel: 90 K lbs.
Double wheel: 113 K lbs.
Double tandem: 200 K lbs.
Runway Edge Lights: High intensity
Runway: 15/33
Dimensions: 4000 x 96 ft.
Surface: Asphalt - in good condition
Surface Treatment: Saw-cut or plastic groove
Weight Bearing Capacity:
Single wheel: 90 K lbs.
Double wheel: 113 K lbs.
Runway Edge Lights: High intensity</t>
  </si>
  <si>
    <t>02/20
Dimensions: 9007 x 150 ft.
Surface: Asphalt - in good condition
Surface Treatment: Saw-cut or plastic groove
Weight Bearing Capacity:
Single wheel: 115 K lbs.
Double wheel: 198 K lbs.
Double tandem: 321 K lbs.
Runway Edge Lights: High intensity
Runway: 12/30
Dimensions: 3504 x 75 ft.
Surface: Asphalt - in good condition
Surface Treatment: Saw-cut or plastic groove
Weight Bearing Capacity:
Single wheel: 25 K lbs.
Double wheel: 40 K lbs.
Runway Edge Lights: Medium intensity</t>
  </si>
  <si>
    <t>05/23
Dimensions: 3000 x 60 ft.
Surface: Asphalt - in good condition
Weight Bearing Capacity:
Single wheel: 125 K lbs.
Runway Edge Lights: Medium intensity
Runway: 10/28
Dimensions: 1334 x 150 ft.
Surface: Grass, sod - in good condition
Runway: 16/34
Dimensions: 5747 x 100 ft.
Surface: Asphalt - in fair condition
Surface Treatment: Porous friction course
Weight Bearing Capacity:
Single wheel: 23 K lbs.
Double wheel: 38 K lbs.
Double tandem: 78 K lbs.
Runway Edge Lights: High intensity</t>
  </si>
  <si>
    <t>06/24
Dimensions: 7699 x 150 ft.
Surface: Portland cement concrete - in good condition
Surface Treatment: Saw-cut or plastic groove
Weight Bearing Capacity:
Single wheel: 90 K lbs.
Double wheel: 160 K lbs.
Double tandem: 260 K lbs.
Runway Edge Lights: High intensity
Runway: 18/36
Dimensions: 8699 x 150 ft.
Surface: Portland cement concrete - in good condition
Surface Treatment: Saw-cut or plastic groove
Weight Bearing Capacity:
Single wheel: 95 K lbs.
Double wheel: 165 K lbs.
Double tandem: 275 K lbs.
Runway Edge Lights: High intensity</t>
  </si>
  <si>
    <t>05L/23R
Dimensions: 9000 x 150 ft.
Surface: Asphalt - in fair condition
Surface Treatment: Saw-cut or plastic groove
Weight Bearing Capacity:
Single wheel: 120 K lbs.
Double wheel: 250 K lbs.
Double tandem: 550 K lbs.
Runway Edge Lights: High intensity
Runway: 05R/23L
Dimensions: 10001 x 150 ft.
Surface: Asphalt - in good condition
Surface Treatment: Saw-cut or plastic groove
Weight Bearing Capacity:
Single wheel: 120 K lbs.
Double wheel: 250 K lbs.
Double tandem: 550 K lbs.
Runway Edge Lights: High intensity
Runway: 14/32
Dimensions: 6380 x 150 ft.
Surface: Asphalt - in excellent condition
Surface Treatment: Saw-cut or plastic groove
Weight Bearing Capacity:
Single wheel: 120 K lbs.
Double wheel: 218 K lbs.
Double tandem: 352 K lbs.
Runway Edge Lights: High intensity</t>
  </si>
  <si>
    <t>02/20
Dimensions: 3146 x 60 ft.
Surface: Asphalt - in good condition
Weight Bearing Capacity:
Single wheel: 40 K lbs.
Runway: 11/29
Dimensions: 6721 x 150 ft.
Surface: Asphalt - in good condition
Surface Treatment: Saw-cut or plastic groove
Weight Bearing Capacity:
Single wheel: 60 K lbs.
Double wheel: 100 K lbs.
Runway Edge Lights: Medium intensity</t>
  </si>
  <si>
    <t>03/21
Dimensions: 10502 x 150 ft.
Surface: Asphalt - in good condition
Surface Treatment: Saw-cut or plastic groove
Weight Bearing Capacity:
Single wheel: 116 K lbs.
Double wheel: 225 K lbs.
Double tandem: 424 K lbs.
Runway Edge Lights: High intensity
Runway: 17/35
Dimensions: 6030 x 150 ft.
Surface: Asphalt - in fair condition
Surface Treatment: Porous friction course
Weight Bearing Capacity:
Single wheel: 87 K lbs.
Double wheel: 140 K lbs.
Double tandem: 152 K lbs.
Runway Edge Lights: High intensity</t>
  </si>
  <si>
    <t>18/36
Dimensions: 8003 x 150 ft.
Surface: Asphalt - in excellent condition
Surface Treatment: Saw-cut or plastic groove
Weight Bearing Capacity:
Single wheel: 133 K lbs.
Double wheel: 200 K lbs.
Double tandem: 300 K lbs.
Runway Edge Lights: High intensity</t>
  </si>
  <si>
    <t>11/29
Dimensions: 4099 x 75 ft.
Surface: Asphalt - in fair condition
Weight Bearing Capacity:
Single wheel: 12.5 K lbs.
Runway Edge Lights: Medium intensity
Runway: 18/36
Dimensions: 5004 x 100 ft.
Surface: Asphalt - in fair condition
Weight Bearing Capacity:
Single wheel: 30 K lbs.
Runway Edge Lights: Medium intensity</t>
  </si>
  <si>
    <t>17/35
Dimensions: 8030 x 150 ft.
Surface: Asphalt - in good condition
Weight Bearing Capacity:
Single wheel: 26 K lbs.
Runway Edge Lights: Medium intensity</t>
  </si>
  <si>
    <t>05/23
Dimensions: 8000 x 150 ft.
Surface: Portland cement concrete - in good condition
Surface Treatment: Saw-cut or plastic groove
Weight Bearing Capacity:
Single wheel: 94 K lbs.
Double wheel: 121 K lbs.
Double tandem: 199 K lbs.
Runway Edge Lights: High intensity</t>
  </si>
  <si>
    <t>03/21
Dimensions: 8500 x 150 ft.
Surface: Asphalt - in good condition
Weight Bearing Capacity:
Single wheel: 75 K lbs.
Double wheel: 200 K lbs.
Double tandem: 270 K lbs.
Runway Edge Lights: Medium intensity
Helipad: H1
Dimensions: 64 x 64 ft.
Surface: Portland cement concrete
Runway Edge Lights: PERI intensity</t>
  </si>
  <si>
    <t>02/20
Dimensions: 3604 x 100 ft.
Surface: Asphalt - in good condition
Weight Bearing Capacity:
Single wheel: 18 K lbs.
Double wheel: 28 K lbs.
Runway Edge Lights: Medium intensity
Runway: 12/30
Dimensions: 8859 x 150 ft.
Surface: Asphalt - in good condition
Surface Treatment: Saw-cut or plastic groove
Weight Bearing Capacity:
Single wheel: 75 K lbs.
Double wheel: 157 K lbs.
Double tandem: 175 K lbs.
Runway Edge Lights: High intensity</t>
  </si>
  <si>
    <t>12/30
Dimensions: 5000 x 150 ft.
Surface: Asphalt - in poor conditionortland cement concrete
Weight Bearing Capacity:
Single wheel: 30 K lbs.
Double wheel: 200 K lbs.
Double tandem: 360 K lbs.
Runway Edge Lights: Medium intensity</t>
  </si>
  <si>
    <t>10/28
Dimensions: 10000 x 150 ft.
Surface: Asphalt - in good condition
Surface Treatment: Saw-cut or plastic groove
Weight Bearing Capacity:
Single wheel: 75 K lbs.
Double wheel: 170 K lbs.
Double tandem: 260 K lbs.
Runway Edge Lights: High intensity</t>
  </si>
  <si>
    <t>16L/34R
Dimensions: 6200 x 100 ft.
Surface: Asphalt - in good condition
Surface Treatment: Saw-cut or plastic groove
Weight Bearing Capacity:
Single wheel: 50 K lbs.
Double wheel: 140 K lbs.
Runway Edge Lights: High intensity
Runway: 16R/34L
Dimensions: 3715 x 100 ft.
Surface: Asphalt - in good condition
Weight Bearing Capacity:
Single wheel: 12.5 K lbs.
Runway Edge Lights: Medium intensity</t>
  </si>
  <si>
    <t>13/31
Dimensions: 6500 x 150 ft.
Surface: Asphalt - in good condition
Surface Treatment: Saw-cut or plastic groove
Weight Bearing Capacity:
Single wheel: 50 K lbs.
Double wheel: 78 K lbs.
Double tandem: 172 K lbs.
Runway Edge Lights: High intensity
Runway: 18/36
Dimensions: 5000 x 150 ft.
Surface: Asphalt - in good condition
Weight Bearing Capacity:
Single wheel: 83 K lbs.
Double wheel: 113 K lbs.
Double tandem: 65 K lbs.
Runway Edge Lights: Medium intensity</t>
  </si>
  <si>
    <t>01/19
Dimensions: 5100 x 75 ft.
Surface: Asphalt - in excellent condition
Surface Treatment: Saw-cut or plastic groove
Runway Edge Lights: Medium intensity</t>
  </si>
  <si>
    <t>04/22
Dimensions: 3075 x 75 ft.
Surface: Asphalt - in excellent condition
Weight Bearing Capacity:
Single wheel: 35 K lbs.
Double wheel: 45 K lbs.
Runway: 13/31
Dimensions: 6758 x 150 ft.
Surface: Asphalt - in excellent condition
Surface Treatment: Saw-cut or plastic groove
Weight Bearing Capacity:
Single wheel: 60 K lbs.
Double wheel: 100 K lbs.
Double tandem: 160 K lbs.
Runway Edge Lights: High intensity</t>
  </si>
  <si>
    <t>14/32
Dimensions: 13500 x 200 ft.
Surface: PEM
Surface Treatment: Porous friction course
Runway Edge Lights: High intensity</t>
  </si>
  <si>
    <t>14/32
Dimensions: 8001 x 100 ft.
Surface: Asphalt - in good condition
Weight Bearing Capacity:
Single wheel: 100 K lbs.
Runway Edge Lights: Medium intensity</t>
  </si>
  <si>
    <t>02/20
Dimensions: 3821 x 75 ft.
Surface: Asphalt - in good condition
Weight Bearing Capacity:
Single wheel: 54.5 K lbs.
Double wheel: 74 K lbs.
Double tandem: 139 K lbs.
Runway Edge Lights: Medium intensity
Runway: 13L/31R
Dimensions: 3600 x 60 ft.
Surface: Asphalt - in excellent condition
Weight Bearing Capacity:
Single wheel: 28 K lbs.
Runway Edge Lights: Medium intensity
Runway: 13R/31L
Dimensions: 6600 x 150 ft.
Surface: Asphalt - in good condition
Weight Bearing Capacity:
Single wheel: 50 K lbs.
Double wheel: 70 K lbs.
Double tandem: 110 K lbs.
Runway Edge Lights: High intensity</t>
  </si>
  <si>
    <t>03/21
Dimensions: 4000 x 75 ft.
Surface: Gravel - in good condition
Runway Edge Lights: Medium intensity</t>
  </si>
  <si>
    <t>05/23
Dimensions: 4644 x 75 ft.
Surface: Asphalt - in fair condition
Surface Treatment: Porous friction course
Weight Bearing Capacity:
Single wheel: 21 K lbs.
Double wheel: 30 K lbs.
Runway Edge Lights: Medium intensity
Runway: 09/27
Dimensions: 9000 x 150 ft.
Surface: Asphalt - in good condition
Surface Treatment: Porous friction course
Weight Bearing Capacity:
Double wheel: 160 K lbs.
Double tandem: 250 K lbs.
Runway Edge Lights: High intensity
Runway: 10/28
Dimensions: 1800 x 50 ft.
Surface: Grass, sod
Runway: 17/35
Dimensions: 2989 x 75 ft.
Surface: Asphalt - in fair condition
Surface Treatment: Porous friction course
Runway Edge Lights: Medium intensity</t>
  </si>
  <si>
    <t>06/24
Dimensions: 5500 x 75 ft.
Surface: Asphalt - in good condition
Weight Bearing Capacity:
Single wheel: 30 K lbs.
Double wheel: 45 K lbs.
Runway Edge Lights: Medium intensity</t>
  </si>
  <si>
    <t>04/22
Dimensions: 2045 x 25 ft.
Surface: Asphalt - in fair condition
Runway: 05/23
Dimensions: 4314 x 100 ft.
Surface: Asphalt - in good condition
Weight Bearing Capacity:
Single wheel: 80 K lbs.
Double wheel: 130 K lbs.
Runway Edge Lights: Medium intensity</t>
  </si>
  <si>
    <t>17L/35R
Dimensions: 5001 x 75 ft.
Surface: Asphalt - in excellent condition
Surface Treatment: None
Weight Bearing Capacity:
Single wheel: 30 K lbs.
Double wheel: 30 K lbs.
Runway Edge Lights: Medium intensity
Runway: 17R/35L
Dimensions: 6501 x 100 ft.
Surface: Asphalt - in excellent condition
Surface Treatment: None
Weight Bearing Capacity:
Single wheel: 30 K lbs.
Double wheel: 60 K lbs.
Runway Edge Lights: Medium intensity</t>
  </si>
  <si>
    <t>04L/22R
Dimensions: 6952 x 150 ft.
Surface: Asphalt - in fair condition
Weight Bearing Capacity:
Single wheel: 100 K lbs.
Double wheel: 200 K lbs.
Double tandem: 400 K lbs.
Runway Edge Lights: Medium intensity
Runway: 04R/22L
Dimensions: 9000 x 150 ft.
Surface: Asphalt - in excellent condition
Surface Treatment: Saw-cut or plastic groove
Weight Bearing Capacity:
Single wheel: 100 K lbs.
Double wheel: 200 K lbs.
Double tandem: 400 K lbs.
Runway Edge Lights: High intensity
Runway: 04W/22W
Dimensions: 3000 x 150 ft.
Surface: WATER
Runway: 08L/26R
Dimensions: 12312 x 150 ft.
Surface: Asphalt - in poor condition
Surface Treatment: Saw-cut or plastic groove
Weight Bearing Capacity:
Single wheel: 100 K lbs.
Double wheel: 200 K lbs.
Double tandem: 400 K lbs.
Runway Edge Lights: High intensity
Runway: 08R/26L
Dimensions: 12000 x 200 ft.
Surface: Asphalt - in excellent condition
Surface Treatment: Saw-cut or plastic groove
Weight Bearing Capacity:
Single wheel: 80 K lbs.
Double wheel: 170 K lbs.
Double tandem: 400 K lbs.
Runway Edge Lights: High intensity
Runway: 08W/26W
Dimensions: 5000 x 300 ft.
Surface: WATER</t>
  </si>
  <si>
    <t>08/26
Dimensions: 4000 x 100 ft.
Surface: Asphalt - in good condition
Runway Edge Lights: Medium intensity</t>
  </si>
  <si>
    <t>04/22
Dimensions: 6701 x 150 ft.
Surface: Asphalt - in fair condition
Surface Treatment: Aggregate friction seal c
Weight Bearing Capacity:
Single wheel: 62 K lbs.
Double wheel: 70 K lbs.
Double tandem: 189 K lbs.
Runway Edge Lights: High intensity
Runway: 06W/24W
Dimensions: 2501 x 100 ft.
Surface: WATER</t>
  </si>
  <si>
    <t>12/30
Dimensions: 7201 x 100 ft.
Surface: Portland cement concrete - in good condition
Surface Treatment: Saw-cut or plastic groove
Weight Bearing Capacity:
Single wheel: 75 K lbs.
Double wheel: 150 K lbs.
Double tandem: 280 K lbs.
Runway Edge Lights: High intensity
Runway: 17/35
Dimensions: 5000 x 75 ft.
Surface: Portland cement concrete - in good condition
Weight Bearing Capacity:
Single wheel: 40 K lbs.
Double wheel: 55 K lbs.
Runway Edge Lights: Medium intensity</t>
  </si>
  <si>
    <t>05/23
Dimensions: 6595 x 150 ft.
Surface: Asphalt - in good condition
Surface Treatment: Saw-cut or plastic groove
Weight Bearing Capacity:
Single wheel: 75 K lbs.
Double wheel: 125 K lbs.
Double tandem: 210 K lbs.
Runway Edge Lights: High intensity
Runway: 13/31
Dimensions: 4098 x 100 ft.
Surface: Asphalt - in good condition
Weight Bearing Capacity:
Single wheel: 28 K lbs.
Double wheel: 36 K lbs.
Double tandem: 63 K lbs.
Runway Edge Lights: Medium intensity</t>
  </si>
  <si>
    <t>04/22
Dimensions: 7602 x 150 ft.
Surface: Portland cement concrete - in good condition
Surface Treatment: Saw-cut or plastic groove
Weight Bearing Capacity:
Single wheel: 75 K lbs.
Double wheel: 200 K lbs.
Double tandem: 400 K lbs.
Runway Edge Lights: High intensity
Runway: 13L/31R
Dimensions: 5148 x 100 ft.
Surface: Portland cement concrete - in fair condition
Surface Treatment: Saw-cut or plastic groove
Weight Bearing Capacity:
Single wheel: 30 K lbs.
Double wheel: 45 K lbs.
Double tandem: 80 K lbs.
Runway Edge Lights: Medium intensity
Runway: 13R/31L
Dimensions: 7599 x 150 ft.
Surface: Asphalt - in excellent condition
Surface Treatment: Saw-cut or plastic groove
Weight Bearing Capacity:
Single wheel: 75 K lbs.
Double wheel: 195 K lbs.
Double tandem: 220 K lbs.
Runway Edge Lights: High intensity
Runway: 17/35
Dimensions: 6000 x 150 ft.
Surface: Portland cement concrete - in good condition
Surface Treatment: Saw-cut or plastic groove
Weight Bearing Capacity:
Single wheel: 75 K lbs.
Double wheel: 121 K lbs.
Double tandem: 195 K lbs.
Runway Edge Lights: Medium intensity</t>
  </si>
  <si>
    <t>18/36
Dimensions: 8497 x 150 ft.
Surface: Asphalt - in good condition
Surface Treatment: Saw-cut or plastic groove
Weight Bearing Capacity:
Single wheel: 120 K lbs.
Double wheel: 170 K lbs.
Double tandem: 270 K lbs.
Runway Edge Lights: High intensity</t>
  </si>
  <si>
    <t>07/25
Dimensions: 5600 x 100 ft.
Surface: Asphalt - in good condition
Surface Treatment: Saw-cut or plastic groove
Weight Bearing Capacity:
Single wheel: 65 K lbs.
Double wheel: 160 K lbs.
Runway Edge Lights: High intensity</t>
  </si>
  <si>
    <t>12/30
Dimensions: 4999 x 185 ft.
Surface: Portland cement concrete - in good condition
Weight Bearing Capacity:
Single wheel: 50 K lbs.
Double wheel: 70 K lbs.
Double tandem: 137 K lbs.
Runway Edge Lights: Medium intensity
Runway: 18/36
Dimensions: 6508 x 150 ft.
Surface: Portland cement concrete - in good condition
Surface Treatment: Saw-cut or plastic groove
Weight Bearing Capacity:
Single wheel: 50 K lbs.
Double wheel: 70 K lbs.
Double tandem: 137 K lbs.
Runway Edge Lights: Medium intensity</t>
  </si>
  <si>
    <t>04/22
Dimensions: 6000 x 100 ft.
Surface: Asphalt - in fair condition
Weight Bearing Capacity:
Single wheel: 42 K lbs.
Double wheel: 52 K lbs.
Double tandem: 76 K lbs.
Runway Edge Lights: Medium intensity
Runway: 13/31
Dimensions: 7004 x 100 ft.
Surface: Asphalt - in excellent condition
Weight Bearing Capacity:
Single wheel: 42 K lbs.
Double wheel: 52 K lbs.
Double tandem: 76 K lbs.
Runway Edge Lights: High intensity
Runway: 17/35
Dimensions: 4252 x 75 ft.
Surface: Asphalt - in fair condition
Weight Bearing Capacity:
Single wheel: 42 K lbs.
Double wheel: 50 K lbs.
Double tandem: 76 K lbs.
Runway Edge Lights: Medium intensity</t>
  </si>
  <si>
    <t>03/21
Dimensions: 4300 x 100 ft.
Surface: Asphalt - in good condition
Surface Treatment: Saw-cut or plastic groove
Weight Bearing Capacity:
Single wheel: 55 K lbs.
Double wheel: 75 K lbs.
Runway Edge Lights: Medium intensity</t>
  </si>
  <si>
    <t>01/19
Dimensions: 5507 x 100 ft.
Surface: Asphalt - in excellent condition
Weight Bearing Capacity:
Single wheel: 48 K lbs.
Double wheel: 66 K lbs.
Runway Edge Lights: Medium intensity</t>
  </si>
  <si>
    <t>04/22
Dimensions: 4000 x 75 ft.
Surface: Asphalt - in fair condition
Weight Bearing Capacity:
Single wheel: 12.5 K lbs.
Runway Edge Lights: Medium intensity</t>
  </si>
  <si>
    <t>01L/19R
Dimensions: 12000 x 150 ft.
Surface: Portland cement concrete
Runway Edge Lights: High intensity
Runway: 01R/19L
Dimensions: 12007 x 150 ft.
Surface: Asphalt - in poor conditionortland cement concrete
Surface Treatment: Saw-cut or plastic groove
Runway Edge Lights: High intensity</t>
  </si>
  <si>
    <t>01C/19C
Dimensions: 11500 x 150 ft.
Surface: Portland cement concrete - in good condition
Surface Treatment: Saw-cut or plastic groove
Weight Bearing Capacity:
Single wheel: 200 K lbs.
Double wheel: 250 K lbs.
Double tandem: 450 K lbs.
Runway Edge Lights: High intensity
Runway: 01L/19R
Dimensions: 9400 x 150 ft.
Surface: Portland cement concrete - in excellent condition
Surface Treatment: Saw-cut or plastic groove
Weight Bearing Capacity:
Single wheel: 200 K lbs.
Double wheel: 250 K lbs.
Double tandem: 450 K lbs.
Runway Edge Lights: High intensity
Runway: 01R/19L
Dimensions: 11500 x 150 ft.
Surface: Portland cement concrete - in good condition
Surface Treatment: Saw-cut or plastic groove
Weight Bearing Capacity:
Single wheel: 200 K lbs.
Double wheel: 250 K lbs.
Double tandem: 450 K lbs.
Runway Edge Lights: High intensity
Runway: 12/30
Dimensions: 10501 x 150 ft.
Surface: Portland cement concrete - in good condition
Surface Treatment: Saw-cut or plastic groove
Weight Bearing Capacity:
Single wheel: 200 K lbs.
Double wheel: 250 K lbs.
Double tandem: 450 K lbs.
Runway Edge Lights: High intensity</t>
  </si>
  <si>
    <t>08L/26R
Dimensions: 9000 x 150 ft.
Surface: Portland cement concrete - in excellent condition
Surface Treatment: Saw-cut or plastic groove
Weight Bearing Capacity:
Single wheel: 75 K lbs.
Double wheel: 210 K lbs.
Double tandem: 409 K lbs.
Runway Edge Lights: High intensity
Runway: 08R/26L
Dimensions: 9402 x 150 ft.
Surface: Portland cement concrete - in good condition
Surface Treatment: Saw-cut or plastic groove
Weight Bearing Capacity:
Single wheel: 75 K lbs.
Double wheel: 210 K lbs.
Double tandem: 498 K lbs.
Runway Edge Lights: High intensity
Runway: 09/27
Dimensions: 10000 x 150 ft.
Surface: Portland cement concrete - in good condition
Surface Treatment: Saw-cut or plastic groove
Weight Bearing Capacity:
Double wheel: 210 K lbs.
Double tandem: 560 K lbs.
Runway Edge Lights: High intensity
Runway: 15L/33R
Dimensions: 12001 x 150 ft.
Surface: Portland cement concrete - in good condition
Surface Treatment: Saw-cut or plastic groove
Weight Bearing Capacity:
Single wheel: 100 K lbs.
Double wheel: 200 K lbs.
Double tandem: 400 K lbs.
Runway Edge Lights: High intensity
Runway: 15R/33L
Dimensions: 10000 x 150 ft.
Surface: Portland cement concrete - in good condition
Surface Treatment: Saw-cut or plastic groove
Weight Bearing Capacity:
Single wheel: 75 K lbs.
Double wheel: 200 K lbs.
Double tandem: 400 K lbs.
Runway Edge Lights: High intensity</t>
  </si>
  <si>
    <t>01L/19R
Dimensions: 10301 x 150 ft.
Surface: Portland cement concrete - in good condition
Surface Treatment: Saw-cut or plastic groove
Weight Bearing Capacity:
Single wheel: 100 K lbs.
Double wheel: 210 K lbs.
Double tandem: 300 K lbs.
Runway Edge Lights: High intensity
Runway: 01R/19L
Dimensions: 7301 x 150 ft.
Surface: Portland cement concrete - in good condition
Surface Treatment: Saw-cut or plastic groove
Weight Bearing Capacity:
Single wheel: 125 K lbs.
Double wheel: 240 K lbs.
Double tandem: 400 K lbs.
Runway Edge Lights: High intensity
Runway: 14/32
Dimensions: 6301 x 150 ft.
Surface: Portland cement concrete - in good condition
Surface Treatment: Saw-cut or plastic groove
Weight Bearing Capacity:
Single wheel: 100 K lbs.
Double wheel: 190 K lbs.
Double tandem: 280 K lbs.
Runway Edge Lights: High intensity</t>
  </si>
  <si>
    <t>02/20
Dimensions: 9002 x 150 ft.
Surface: Asphalt - in good condition
Surface Treatment: Saw-cut or plastic groove
Weight Bearing Capacity:
Single wheel: 140 K lbs.
Double wheel: 175 K lbs.
Double tandem: 270 K lbs.
Runway Edge Lights: High intensity
Runway: 17/35
Dimensions: 4051 x 75 ft.
Surface: Asphalt - in good condition
Weight Bearing Capacity:
Single wheel: 43 K lbs.
Double wheel: 58 K lbs.
Runway Edge Lights: Medium intensity</t>
  </si>
  <si>
    <t>16/34
Dimensions: 8500 x 150 ft.
Surface: Asphalt - in good condition
Surface Treatment: Saw-cut or plastic groove
Weight Bearing Capacity:
Single wheel: 75 K lbs.
Double wheel: 200 K lbs.
Double tandem: 400 K lbs.
Runway Edge Lights: Medium intensity</t>
  </si>
  <si>
    <t>03/21
Dimensions: 6827 x 150 ft.
Surface: Asphalt - in good condition
Weight Bearing Capacity:
Single wheel: 45 K lbs.
Double wheel: 85 K lbs.
Double tandem: 125 K lbs.
Runway Edge Lights: Medium intensity
Runway: 17/35
Dimensions: 6725 x 75 ft.
Surface: Asphalt - in good condition
Weight Bearing Capacity:
Single wheel: 22 K lbs.
Double wheel: 60 K lbs.
Runway Edge Lights: Medium intensity</t>
  </si>
  <si>
    <t>05L/23R
Dimensions: 11200 x 150 ft.
Surface: Portland cement concrete - in good condition
Surface Treatment: Saw-cut or plastic groove
Weight Bearing Capacity:
Single wheel: 145 K lbs.
Double wheel: 300 K lbs.
Double tandem: 550 K lbs.
Runway Edge Lights: High intensity
Runway: 05R/23L
Dimensions: 10000 x 150 ft.
Surface: Portland cement concrete - in good condition
Surface Treatment: Saw-cut or plastic groove
Weight Bearing Capacity:
Single wheel: 145 K lbs.
Double wheel: 300 K lbs.
Double tandem: 550 K lbs.
Runway Edge Lights: High intensity
Runway: 14/32
Dimensions: 7278 x 150 ft.
Surface: Asphalt - in good condition
Surface Treatment: Saw-cut or plastic groove
Weight Bearing Capacity:
Single wheel: 145 K lbs.
Double wheel: 300 K lbs.
Double tandem: 550 K lbs.
Runway Edge Lights: High intensity</t>
  </si>
  <si>
    <t>04/22
Dimensions: 2999 x 75 ft.
Surface: Asphalt - in fair condition
Weight Bearing Capacity:
Single wheel: 12.5 K lbs.
Runway: 13/31
Dimensions: 7400 x 150 ft.
Surface: Asphalt - in good condition
Surface Treatment: Porous friction course
Weight Bearing Capacity:
Single wheel: 100 K lbs.
Double wheel: 125 K lbs.
Double tandem: 190 K lbs.
Runway Edge Lights: High intensity</t>
  </si>
  <si>
    <t>08/26
Dimensions: 9002 x 150 ft.
Surface: Asphalt
Runway Edge Lights: Medium intensity
Runway: 13/31
Dimensions: 5476 x 100 ft.
Surface: Asphalt</t>
  </si>
  <si>
    <t>04/22
Dimensions: 6236 x 75 ft.
Surface: Asphalt - in fair condition
Weight Bearing Capacity:
Single wheel: 50 K lbs.
Double wheel: 80 K lbs.
Double tandem: 125 K lbs.
Runway Edge Lights: Medium intensity
Runway: 11/29
Dimensions: 7100 x 150 ft.
Surface: Asphalt - in good condition
Weight Bearing Capacity:
Single wheel: 60 K lbs.
Double wheel: 70 K lbs.
Double tandem: 110 K lbs.
Runway Edge Lights: Medium intensity</t>
  </si>
  <si>
    <t>03/21
Dimensions: 5000 x 75 ft.
Surface: Asphalt - in good condition
Weight Bearing Capacity:
Single wheel: 20 K lbs.
Runway Edge Lights: Medium intensity</t>
  </si>
  <si>
    <t>09/27
Dimensions: 1370 x 100 ft.
Surface: Grass, sod - in good condition
Runway: 18/36
Dimensions: 6005 x 100 ft.
Surface: Portland cement concrete - in fair condition
Weight Bearing Capacity:
Single wheel: 30 K lbs.
Double wheel: 48 K lbs.
Double tandem: 85 K lbs.
Runway Edge Lights: High intensity</t>
  </si>
  <si>
    <t>06/24
Dimensions: 5001 x 100 ft.
Surface: Asphalt - in good condition
Surface Treatment: Saw-cut or plastic groove
Weight Bearing Capacity:
Single wheel: 89 K lbs.
Double wheel: 140 K lbs.
Runway Edge Lights: Medium intensity
Runway: 15/33
Dimensions: 6001 x 100 ft.
Surface: Asphalt - in good condition
Surface Treatment: Saw-cut or plastic groove
Weight Bearing Capacity:
Single wheel: 114 K lbs.
Double wheel: 189 K lbs.
Double tandem: 300 K lbs.
Runway Edge Lights: Medium intensity</t>
  </si>
  <si>
    <t>14/32
Dimensions: 6977 x 150 ft.
Surface: Asphalt - in good condition
Surface Treatment: Saw-cut or plastic groove
Weight Bearing Capacity:
Single wheel: 100 K lbs.
Double wheel: 192 K lbs.
Double tandem: 574 K lbs.
Runway Edge Lights: High intensity
Runway: 15/33
Dimensions: 2018 x 50 ft.
Surface: Grass, sod - in excellent condition</t>
  </si>
  <si>
    <t>03/21
Dimensions: 5600 x 150 ft.
Surface: Asphalt - in fair condition
Surface Treatment: Saw-cut or plastic groove
Weight Bearing Capacity:
Single wheel: 75 K lbs.
Double wheel: 80 K lbs.
Double tandem: 140 K lbs.
Runway Edge Lights: Medium intensity
Runway: 08/26
Dimensions: 9800 x 150 ft.
Surface: Asphalt - in good condition
Surface Treatment: Saw-cut or plastic groove
Weight Bearing Capacity:
Single wheel: 75 K lbs.
Double wheel: 250 K lbs.
Double tandem: 350 K lbs.
Runway Edge Lights: High intensity</t>
  </si>
  <si>
    <t>12C/30C
Dimensions: 10201 x 150 ft.
Surface: Asphalt - in poor conditionortland cement concrete
Weight Bearing Capacity:
Single wheel: 55 K lbs.
Double wheel: 95 K lbs.
Double tandem: 185 K lbs.
Runway Edge Lights: High intensity
Runway: 12L/30R
Dimensions: 9300 x 150 ft.
Surface: Portland cement concrete - in good condition
Weight Bearing Capacity:
Single wheel: 75 K lbs.
Double wheel: 210 K lbs.
Double tandem: 590 K lbs.
Runway Edge Lights: High intensity
Runway: 12R/30L
Dimensions: 10401 x 150 ft.
Surface: Portland cement concrete - in good condition
Weight Bearing Capacity:
Single wheel: 55 K lbs.
Double wheel: 95 K lbs.
Double tandem: 185 K lbs.
Runway Edge Lights: Medium intensity</t>
  </si>
  <si>
    <t>01/19
Dimensions: 6300 x 150 ft.
Surface: Asphalt - in good condition
Surface Treatment: Porous friction course
Weight Bearing Capacity:
Single wheel: 75 K lbs.
Double wheel: 200 K lbs.
Double tandem: 380 K lbs.
Runway Edge Lights: High intensity</t>
  </si>
  <si>
    <t>16L/34R
Dimensions: 8500 x 150 ft.
Surface: Asphalt - in good condition
Surface Treatment: Saw-cut or plastic groove
Weight Bearing Capacity:
Single wheel: 75 K lbs.
Double wheel: 200 K lbs.
Double tandem: 390 K lbs.
Runway Edge Lights: High intensity
Runway: 16R/34L
Dimensions: 8500 x 150 ft.
Surface: Asphalt - in fair condition
Surface Treatment: Saw-cut or plastic groove
Weight Bearing Capacity:
Single wheel: 130 K lbs.
Double wheel: 140 K lbs.
Double tandem: 250 K lbs.
Runway Edge Lights: High intensity</t>
  </si>
  <si>
    <t>08/26
Dimensions: 10000 x 150 ft.
Surface: Portland cement concrete - in good condition
Surface Treatment: Saw-cut or plastic groove
Weight Bearing Capacity:
Single wheel: 120 K lbs.
Double wheel: 250 K lbs.
Double tandem: 485 K lbs.
Runway Edge Lights: High intensity
Runway: 14/32
Dimensions: 7701 x 150 ft.
Surface: Portland cement concrete - in good condition
Surface Treatment: Saw-cut or plastic groove
Weight Bearing Capacity:
Single wheel: 120 K lbs.
Double wheel: 250 K lbs.
Double tandem: 480 K lbs.
Runway Edge Lights: High intensity</t>
  </si>
  <si>
    <t>05/23
Dimensions: 6200 x 150 ft.
Surface: Asphalt - in good condition
Surface Treatment: Saw-cut or plastic groove
Weight Bearing Capacity:
Single wheel: 40 K lbs.
Double wheel: 48 K lbs.
Double tandem: 76 K lbs.
Runway Edge Lights: Medium intensity
Runway: 13/31
Dimensions: 4099 x 150 ft.
Surface: Asphalt - in good condition
Surface Treatment: Saw-cut or plastic groove
Weight Bearing Capacity:
Single wheel: 50 K lbs.
Double wheel: 60 K lbs.
Double tandem: 95 K lbs.
Runway Edge Lights: Medium intensity</t>
  </si>
  <si>
    <t>09/27
Dimensions: 5001 x 75 ft.
Surface: Asphalt - in good condition
Weight Bearing Capacity:
Single wheel: 20 K lbs.
Runway Edge Lights: Medium intensity</t>
  </si>
  <si>
    <t>07/25
Dimensions: 4299 x 75 ft.
Surface: Asphalt - in good condition
Weight Bearing Capacity:
Single wheel: 12.5 K lbs.
Double wheel: 18 K lbs.
Runway Edge Lights: Medium intensity</t>
  </si>
  <si>
    <t>04/22
Dimensions: 5750 x 75 ft.
Surface: Asphalt - in fair condition
Weight Bearing Capacity:
Single wheel: 85 K lbs.
Double wheel: 103 K lbs.
Double tandem: 162 K lbs.
Runway Edge Lights: Medium intensity
Runway: 13/31
Dimensions: 6502 x 100 ft.
Surface: Asphalt - in good condition
Surface Treatment: Saw-cut or plastic groove
Weight Bearing Capacity:
Single wheel: 130 K lbs.
Double wheel: 160 K lbs.
Double tandem: 250 K lbs.
Runway Edge Lights: High intensity</t>
  </si>
  <si>
    <t>08/26
Dimensions: 8857 x 150 ft.
Surface: Asphalt - in good condition
Surface Treatment: Saw-cut or plastic groove
Weight Bearing Capacity:
Single wheel: 120 K lbs.
Double wheel: 250 K lbs.
Double tandem: 550 K lbs.
Runway Edge Lights: High intensity
Runway: 08W/26W
Dimensions: 4600 x 150 ft.
Surface: WATER</t>
  </si>
  <si>
    <t>02/20
Dimensions: 7400 x 100 ft.
Surface: Asphalt - in good condition
Surface Treatment: Saw-cut or plastic groove
Weight Bearing Capacity:
Double wheel: 129 K lbs.
Runway Edge Lights: High intensity</t>
  </si>
  <si>
    <t>03/21
Dimensions: 8422 x 75 ft.
Surface: Asphalt - in good condition
Weight Bearing Capacity:
Single wheel: 30 K lbs.
Runway Edge Lights: Medium intensity
Runway: 11/29
Dimensions: 4603 x 60 ft.
Surface: Asphalt - in good condition
Weight Bearing Capacity:
Single wheel: 19 K lbs.
Runway Edge Lights: Medium intensity</t>
  </si>
  <si>
    <t>02/20
Dimensions: 6001 x 100 ft.
Surface: Asphalt - in good condition
Weight Bearing Capacity:
Single wheel: 35 K lbs.
Double wheel: 69 K lbs.
Runway Edge Lights: Medium intensity</t>
  </si>
  <si>
    <t>17/35
Dimensions: 5500 x 100 ft.
Surface: Asphalt - in good condition
Surface Treatment: Saw-cut or plastic groove
Weight Bearing Capacity:
Single wheel: 30 K lbs.
Double wheel: 70 K lbs.
Runway Edge Lights: High intensity</t>
  </si>
  <si>
    <t>04/22
Dimensions: 4313 x 150 ft.
Surface: Portland cement concrete - in good condition
Weight Bearing Capacity:
Single wheel: 45 K lbs.
Double wheel: 56 K lbs.
Runway Edge Lights: Medium intensity
Runway: 09/27
Dimensions: 5350 x 100 ft.
Surface: Portland cement concrete - in excellent condition
Surface Treatment: Saw-cut or plastic groove
Weight Bearing Capacity:
Single wheel: 60 K lbs.
Double wheel: 100 K lbs.
Runway Edge Lights: High intensity</t>
  </si>
  <si>
    <t>16/34
Dimensions: 5000 x 100 ft.
Surface: Asphalt - in good condition
Weight Bearing Capacity:
Single wheel: 14 K lbs.
Runway Edge Lights: Medium intensity</t>
  </si>
  <si>
    <t>11/29
Dimensions: 7500 x 150 ft.
Surface: Asphalt - in good condition
Surface Treatment: Saw-cut or plastic groove
Weight Bearing Capacity:
Single wheel: 75 K lbs.
Double wheel: 200 K lbs.
Double tandem: 300 K lbs.
Runway Edge Lights: High intensity
Runway: WNW/ESE
Dimensions: 9500 x 1500 ft.
Surface: WATER</t>
  </si>
  <si>
    <t>07/25
Dimensions: 3500 x 115 ft.
Surface: Gravel-Natural soil - in good condition
Runway Edge Lights: Medium intensity</t>
  </si>
  <si>
    <t>08/26
Dimensions: 5850 x 75 ft.
Surface: Asphalt - in good condition
Weight Bearing Capacity:
Single wheel: 12.5 K lbs.
Runway Edge Lights: Medium intensity</t>
  </si>
  <si>
    <t>05/23
Dimensions: 4225 x 100 ft.
Surface: Asphalt - in good condition
Weight Bearing Capacity:
Single wheel: 48 K lbs.
Double wheel: 58 K lbs.
Double tandem: 90 K lbs.
Runway Edge Lights: Medium intensity
Runway: 10/28
Dimensions: 6600 x 150 ft.
Surface: Asphalt - in good condition
Surface Treatment: Saw-cut or plastic groove
Weight Bearing Capacity:
Single wheel: 90 K lbs.
Double wheel: 110 K lbs.
Double tandem: 165 K lbs.
Runway Edge Lights: High intensity</t>
  </si>
  <si>
    <t>05/23
Dimensions: 5005 x 150 ft.
Surface: Asphalt - in good condition
Surface Treatment: Saw-cut or plastic groove
Weight Bearing Capacity:
Single wheel: 94 K lbs.
Double wheel: 150 K lbs.
Runway Edge Lights: High intensity
Runway: 08/26
Dimensions: 2205 x 60 ft.
Surface: Grass, sod
Runway: 09/27
Dimensions: 8499 x 150 ft.
Surface: Asphalt - in good condition
Surface Treatment: Saw-cut or plastic groove
Weight Bearing Capacity:
Single wheel: 105 K lbs.
Double wheel: 170 K lbs.
Runway Edge Lights: High intensity</t>
  </si>
  <si>
    <t>06/24
Dimensions: 5003 x 120 ft.
Surface: Asphalt - in fair condition
Surface Treatment: Saw-cut or plastic groove
Weight Bearing Capacity:
Single wheel: 45 K lbs.
Double wheel: 65 K lbs.
Double tandem: 100 K lbs.
Runway Edge Lights: Medium intensity
Runway: 10L/28R
Dimensions: 3601 x 75 ft.
Surface: Asphalt - in fair condition
Weight Bearing Capacity:
Single wheel: 12 K lbs.
Runway Edge Lights: Medium intensity
Runway: 10R/28L
Dimensions: 8506 x 150 ft.
Surface: Asphalt - in good condition
Surface Treatment: Saw-cut or plastic groove
Weight Bearing Capacity:
Single wheel: 100 K lbs.
Double wheel: 175 K lbs.
Double tandem: 300 K lbs.
Runway Edge Lights: High intensity</t>
  </si>
  <si>
    <t>03/21
Dimensions: 8502 x 150 ft.
Surface: Asphalt - in good condition
Surface Treatment: Porous friction course
Weight Bearing Capacity:
Single wheel: 86 K lbs.
Double wheel: 105 K lbs.
Double tandem: 160 K lbs.
Runway Edge Lights: Medium intensity
Runway: 12/30
Dimensions: 6300 x 100 ft.
Surface: Asphalt - in good condition
Surface Treatment: Porous friction course
Weight Bearing Capacity:
Single wheel: 86 K lbs.
Double wheel: 105 K lbs.
Double tandem: 160 K lbs.
Runway Edge Lights: Medium intensity</t>
  </si>
  <si>
    <t>01L/19R
Dimensions: 8988 x 150 ft.
Surface: Portland cement concrete - in good condition
Surface Treatment: Saw-cut or plastic groove
Weight Bearing Capacity:
Single wheel: 120 K lbs.
Double wheel: 250 K lbs.
Double tandem: 550 K lbs.
Runway Edge Lights: High intensity
Runway: 01R/19L
Dimensions: 9771 x 150 ft.
Surface: Portland cement concrete - in good condition
Surface Treatment: Saw-cut or plastic groove
Weight Bearing Capacity:
Single wheel: 120 K lbs.
Double wheel: 250 K lbs.
Double tandem: 550 K lbs.
Runway Edge Lights: Medium intensity
Runway: 08L/26R
Dimensions: 14512 x 150 ft.
Surface: Portland cement concrete - in good condition
Surface Treatment: Saw-cut or plastic groove
Weight Bearing Capacity:
Single wheel: 120 K lbs.
Double wheel: 250 K lbs.
Double tandem: 504 K lbs.
Runway Edge Lights: High intensity
Runway: 08R/26L
Dimensions: 10525 x 150 ft.
Surface: Portland cement concrete - in excellent condition
Surface Treatment: Saw-cut or plastic groove
Weight Bearing Capacity:
Single wheel: 120 K lbs.
Double wheel: 250 K lbs.
Double tandem: 633 K lbs.
Runway Edge Lights: High intensity</t>
  </si>
  <si>
    <t>06L/24R
Dimensions: 8926 x 150 ft.
Surface: Portland cement concrete - in good condition
Surface Treatment: Saw-cut or plastic groove
Runway Edge Lights: High intensity
Runway: 06R/24L
Dimensions: 10885 x 150 ft.
Surface: Portland cement concrete - in good condition
Surface Treatment: Saw-cut or plastic groove
Runway Edge Lights: High intensity
Runway: 07L/25R
Dimensions: 12923 x 150 ft.
Surface: Portland cement concrete - in good condition
Surface Treatment: Saw-cut or plastic groove
Runway Edge Lights: High intensity
Runway: 07R/25L
Dimensions: 11095 x 200 ft.
Surface: Asphalt - in poor conditionortland cement concrete
Surface Treatment: Saw-cut or plastic groove
Runway Edge Lights: High intensity</t>
  </si>
  <si>
    <t>08/26
Dimensions: 8003 x 150 ft.
Surface: Portland cement concrete - in good condition
Surface Treatment: Saw-cut or plastic groove
Weight Bearing Capacity:
Single wheel: 100 K lbs.
Double wheel: 170 K lbs.
Double tandem: 350 K lbs.
Runway Edge Lights: High intensity
Runway: 17L/35R
Dimensions: 2891 x 74 ft.
Surface: Asphalt - in good condition
Weight Bearing Capacity:
Single wheel: 12.5 K lbs.
Runway: 17R/35L
Dimensions: 11500 x 150 ft.
Surface: Portland cement concrete - in good condition
Surface Treatment: Saw-cut or plastic groove
Weight Bearing Capacity:
Single wheel: 100 K lbs.
Double wheel: 170 K lbs.
Double tandem: 350 K lbs.
Runway Edge Lights: High intensity</t>
  </si>
  <si>
    <t>12/30
Dimensions: 8001 x 150 ft.
Surface: Portland cement concrete - in excellent condition
Surface Treatment: Saw-cut or plastic groove
Weight Bearing Capacity:
Single wheel: 75 K lbs.
Double wheel: 110 K lbs.
Double tandem: 190 K lbs.
Runway Edge Lights: High intensity
Runway: 17/35
Dimensions: 4436 x 100 ft.
Surface: Portland cement concrete - in excellent condition
Weight Bearing Capacity:
Single wheel: 28 K lbs.
Double wheel: 48 K lbs.
Double tandem: 86 K lbs.
Runway Edge Lights: Medium intensity</t>
  </si>
  <si>
    <t>04/22
Dimensions: 5000 x 75 ft.
Surface: Portland cement concrete - in excellent condition
Weight Bearing Capacity:
Single wheel: 30 K lbs.
Double wheel: 60 K lbs.
Runway Edge Lights: Medium intensity
Runway: 17/35
Dimensions: 7105 x 100 ft.
Surface: Portland cement concrete - in excellent condition
Surface Treatment: Saw-cut or plastic groove
Weight Bearing Capacity:
Single wheel: 80 K lbs.
Double wheel: 100 K lbs.
Runway Edge Lights: High intensity</t>
  </si>
  <si>
    <t>05/23
Dimensions: 4000 x 75 ft.
Surface: Asphalt - in fair condition
Runway Edge Lights: Medium intensity
Runway: 10/28
Dimensions: 8003 x 150 ft.
Surface: Asphalt - in good condition
Weight Bearing Capacity:
Single wheel: 75 K lbs.
Double wheel: 105 K lbs.
Double tandem: 250 K lbs.
Runway Edge Lights: Medium intensity</t>
  </si>
  <si>
    <t>04L/22R
Dimensions: 4099 x 75 ft.
Surface: Asphalt - in fair condition
Weight Bearing Capacity:
Single wheel: 25 K lbs.
Double wheel: 32 K lbs.
Runway Edge Lights: Medium intensity
Runway: 04R/22L
Dimensions: 8000 x 150 ft.
Surface: Asphalt - in good condition
Surface Treatment: Saw-cut or plastic groove
Weight Bearing Capacity:
Single wheel: 140 K lbs.
Double wheel: 170 K lbs.
Double tandem: 290 K lbs.
Runway Edge Lights: High intensity
Runway: 11/29
Dimensions: 5401 x 148 ft.
Surface: Asphalt - in good condition
Surface Treatment: Saw-cut or plastic groove
Weight Bearing Capacity:
Single wheel: 85 K lbs.
Double wheel: 110 K lbs.
Double tandem: 175 K lbs.
Runway Edge Lights: Medium intensity
Helipad: H1
Dimensions: 50 x 50 ft.
Surface: Asphalt - in fair condition
Runway Edge Lights: PERI intensity</t>
  </si>
  <si>
    <t>07L/25R
Dimensions: 6192 x 150 ft.
Surface: Asphalt - in fair condition
Surface Treatment: Porous friction course
Weight Bearing Capacity:
Single wheel: 30 K lbs.
Double wheel: 70 K lbs.
Double tandem: 110 K lbs.
Runway Edge Lights: High intensity
Runway: 07R/25L
Dimensions: 5423 x 150 ft.
Surface: Asphalt - in good condition
Weight Bearing Capacity:
Single wheel: 30 K lbs.
Double wheel: 75 K lbs.
Runway Edge Lights: High intensity
Runway: 12/30
Dimensions: 10000 x 200 ft.
Surface: Asphalt - in good condition
Surface Treatment: Saw-cut or plastic groove
Weight Bearing Capacity:
Single wheel: 30 K lbs.
Double wheel: 200 K lbs.
Double tandem: 300 K lbs.
Runway Edge Lights: High intensity
Helipad: H1
Dimensions: 20 x 20 ft.
Surface: Asphalt - in good condition
Helipad: H2
Dimensions: 20 x 20 ft.
Surface: Asphalt - in good condition
Helipad: H3
Dimensions: 300 x 35 ft.
Surface: Asphalt - in good condition
Helipad: H4
Dimensions: 20 x 20 ft.
Surface: Asphalt - in good condition
Helipad: H5
Dimensions: 20 x 20 ft.
Surface: Asphalt - in good condition
Helipad: H6
Dimensions: 20 x 20 ft.
Surface: Asphalt - in good condition</t>
  </si>
  <si>
    <t>12/30
Dimensions: 6261 x 100 ft.
Surface: Asphalt - in good condition
Weight Bearing Capacity:
Single wheel: 65 K lbs.
Double wheel: 90 K lbs.
Double tandem: 130 K lbs.
Runway Edge Lights: Medium intensity
Runway: 16/34
Dimensions: 3399 x 60 ft.
Surface: Asphalt - in good condition
Weight Bearing Capacity:
Single wheel: 45 K lbs.
Double wheel: 60 K lbs.
Double tandem: 100 K lbs.</t>
  </si>
  <si>
    <t>15/33
Dimensions: 6001 x 100 ft.
Surface: Asphalt - in good condition
Weight Bearing Capacity:
Single wheel: 30 K lbs.
Double wheel: 60 K lbs.
Runway Edge Lights: Medium intensity
Helipad: H1
Dimensions: 60 x 60 ft.
Surface: Portland cement concrete
Runway Edge Lights: PERI intensity</t>
  </si>
  <si>
    <t>04L/22R
Dimensions: 8273 x 150 ft.
Surface: Portland cement concrete - in good condition
Surface Treatment: Saw-cut or plastic groove
Weight Bearing Capacity:
Single wheel: 75 K lbs.
Double wheel: 200 K lbs.
Double tandem: 350 K lbs.
Runway Edge Lights: High intensity
Runway: 04R/22L
Dimensions: 8251 x 150 ft.
Surface: Portland cement concrete - in good condition
Surface Treatment: Saw-cut or plastic groove
Weight Bearing Capacity:
Single wheel: 75 K lbs.
Double wheel: 200 K lbs.
Double tandem: 350 K lbs.
Runway Edge Lights: High intensity
Runway: 18/36
Dimensions: 6224 x 150 ft.
Surface: Portland cement concrete - in good condition
Surface Treatment: Saw-cut or plastic groove
Weight Bearing Capacity:
Single wheel: 75 K lbs.
Double wheel: 100 K lbs.
Double tandem: 135 K lbs.
Runway Edge Lights: High intensity</t>
  </si>
  <si>
    <t>17/35
Dimensions: 5318 x 100 ft.
Surface: Asphalt - in good condition
Weight Bearing Capacity:
Single wheel: 74 K lbs.
Double wheel: 86 K lbs.
Runway Edge Lights: Medium intensity</t>
  </si>
  <si>
    <t>16/34
Dimensions: 4600 x 60 ft.
Surface: Asphalt - in good condition
Weight Bearing Capacity:
Single wheel: 30 K lbs.
Runway Edge Lights: Medium intensity</t>
  </si>
  <si>
    <t>07/25
Dimensions: 5258 x 100 ft.
Surface: Asphalt - in fair condition
Surface Treatment: Saw-cut or plastic groove
Weight Bearing Capacity:
Single wheel: 53 K lbs.
Double wheel: 77 K lbs.
Runway Edge Lights: Medium intensity
Runway: 14/32
Dimensions: 10301 x 150 ft.
Surface: Portland cement concrete - in good condition
Surface Treatment: Saw-cut or plastic groove
Weight Bearing Capacity:
Single wheel: 107 K lbs.
Double wheel: 175 K lbs.
Double tandem: 315 K lbs.
Runway Edge Lights: High intensity</t>
  </si>
  <si>
    <t>03/21
Dimensions: 5007 x 100 ft.
Surface: Asphalt - in good condition
Surface Treatment: None
Weight Bearing Capacity:
Single wheel: 30 K lbs.
Runway Edge Lights: Non-standard lighting sys intensity
Helipad: H1
Dimensions: 40 x 40 ft.
Surface: Asphalt - in good condition</t>
  </si>
  <si>
    <t>14/32
Dimensions: 8649 x 150 ft.
Surface: Asphalt - in fair condition
Surface Treatment: Saw-cut or plastic groove
Weight Bearing Capacity:
Single wheel: 80 K lbs.
Double wheel: 170 K lbs.
Double tandem: 280 K lbs.
Runway Edge Lights: Medium intensity
Runway: 17/35
Dimensions: 5800 x 100 ft.
Surface: Asphalt - in poor conditionortland cement concrete
Surface Treatment: Aggregate friction seal c
Weight Bearing Capacity:
Single wheel: 49 K lbs.
Double wheel: 60 K lbs.
Runway Edge Lights: High intensity
Runway: 18/36
Dimensions: 12901 x 200 ft.
Surface: Asphalt - in poor conditionortland cement concrete
Surface Treatment: Saw-cut or plastic groove
Weight Bearing Capacity:
Single wheel: 100 K lbs.
Double wheel: 200 K lbs.
Double tandem: 400 K lbs.
Runway Edge Lights: High intensity</t>
  </si>
  <si>
    <t>02/20
Dimensions: 5529 x 75 ft.
Surface: Asphalt - in excellent condition
Weight Bearing Capacity:
Single wheel: 30 K lbs.
Runway Edge Lights: Medium intensity
Runway: 08/26
Dimensions: 4931 x 75 ft.
Surface: Asphalt - in fair condition
Weight Bearing Capacity:
Single wheel: 17 K lbs.</t>
  </si>
  <si>
    <t>06/24
Dimensions: 5751 x 150 ft.
Surface: Asphalt - in good condition
Weight Bearing Capacity:
Single wheel: 71 K lbs.
Double wheel: 95 K lbs.
Double tandem: 151 K lbs.
Runway Edge Lights: Medium intensity</t>
  </si>
  <si>
    <t>04/22
Dimensions: 5199 x 150 ft.
Surface: Asphalt - in fair condition
Weight Bearing Capacity:
Single wheel: 65 K lbs.
Double wheel: 110 K lbs.
Double tandem: 190 K lbs.
Runway Edge Lights: High intensity
Runway: 13/31
Dimensions: 6050 x 150 ft.
Surface: Asphalt - in good condition
Surface Treatment: Saw-cut or plastic groove
Weight Bearing Capacity:
Single wheel: 125 K lbs.
Double wheel: 190 K lbs.
Double tandem: 430 K lbs.
Runway Edge Lights: High intensity
Runway: 18/36
Dimensions: 8742 x 150 ft.
Surface: Portland cement concrete - in good condition
Surface Treatment: Saw-cut or plastic groove
Weight Bearing Capacity:
Single wheel: 125 K lbs.
Double wheel: 190 K lbs.
Double tandem: 430 K lbs.
Runway Edge Lights: High intensity</t>
  </si>
  <si>
    <t>07/25
Dimensions: 4607 x 75 ft.
Surface: Asphalt - in excellent condition
Surface Treatment: Porous friction course
Weight Bearing Capacity:
Single wheel: 12.5 K lbs.
Runway Edge Lights: Medium intensity
Runway: 16/34
Dimensions: 1710 x 60 ft.
Surface: Grass, sod - in fair condition</t>
  </si>
  <si>
    <t>17/35
Dimensions: 4200 x 60 ft.
Surface: Asphalt - in good condition
Weight Bearing Capacity:
Single wheel: 12.5 K lbs.
Double wheel: 17 K lbs.
Runway Edge Lights: Medium intensity</t>
  </si>
  <si>
    <t>03L/21R
Dimensions: 3802 x 100 ft.
Surface: Asphalt - in fair condition
Weight Bearing Capacity:
Single wheel: 11 K lbs.
Runway Edge Lights: Medium intensity
Runway: 03R/21L
Dimensions: 6101 x 150 ft.
Surface: Asphalt - in fair condition
Surface Treatment: Saw-cut or plastic groove
Weight Bearing Capacity:
Single wheel: 60 K lbs.
Double wheel: 70 K lbs.
Double tandem: 140 K lbs.
Runway Edge Lights: High intensity
Runway: 07/25
Dimensions: 5128 x 100 ft.
Surface: Asphalt - in fair condition
Surface Treatment: Saw-cut or plastic groove
Weight Bearing Capacity:
Single wheel: 11 K lbs.
Double wheel: 20 K lbs.
Double tandem: 55 K lbs.
Runway Edge Lights: Medium intensity</t>
  </si>
  <si>
    <t>07L/25R
Dimensions: 5253 x 100 ft.
Surface: Asphalt - in excellent condition
Weight Bearing Capacity:
Single wheel: 45 K lbs.
Double wheel: 60 K lbs.
Runway Edge Lights: High intensity
Runway: 07R/25L
Dimensions: 2699 x 75 ft.
Surface: Asphalt - in excellent condition
Weight Bearing Capacity:
Single wheel: 12.5 K lbs.
Runway Edge Lights: Medium intensity
Helipad: H1
Dimensions: 24 x 22 ft.
Surface: Asphalt - in good condition</t>
  </si>
  <si>
    <t>02/20
Dimensions: 5006 x 75 ft.
Surface: Asphalt - in good condition
Weight Bearing Capacity:
Single wheel: 20 K lbs.
Runway Edge Lights: Medium intensity
Runway: 14/32
Dimensions: 8199 x 75 ft.
Surface: Asphalt - in good condition
Weight Bearing Capacity:
Single wheel: 20 K lbs.
Runway Edge Lights: Medium intensity</t>
  </si>
  <si>
    <t>05/23
Dimensions: 4801 x 75 ft.
Surface: Asphalt - in good condition
Weight Bearing Capacity:
Single wheel: 12 K lbs.
Runway Edge Lights: Medium intensity
Runway: 14/32
Dimensions: 3275 x 190 ft.
Surface: Grass, sod - in fair condition</t>
  </si>
  <si>
    <t>08/26
Dimensions: 6511 x 150 ft.
Surface: Asphalt - in excellent condition
Surface Treatment: Saw-cut or plastic groove
Weight Bearing Capacity:
Single wheel: 150 K lbs.
Double wheel: 180 K lbs.
Double tandem: 400 K lbs.
Runway Edge Lights: High intensity
Runway: 12/30
Dimensions: 5002 x 100 ft.
Surface: Asphalt - in fair condition
Surface Treatment: Saw-cut or plastic groove
Weight Bearing Capacity:
Single wheel: 70 K lbs.
Double wheel: 94 K lbs.
Double tandem: 150 K lbs.
Runway Edge Lights: Medium intensity</t>
  </si>
  <si>
    <t>03/21
Dimensions: 5600 x 101 ft.
Surface: Asphalt - in poor condition
Weight Bearing Capacity:
Single wheel: 12.5 K lbs.
Double wheel: 80 K lbs.
Double tandem: 120 K lbs.
Runway Edge Lights: Medium intensity
Runway: 08/26
Dimensions: 6100 x 100 ft.
Surface: Asphalt - in good condition
Weight Bearing Capacity:
Single wheel: 40 K lbs.
Double wheel: 55 K lbs.
Double tandem: 95 K lbs.
Runway Edge Lights: Medium intensity
Runway: 13/31
Dimensions: 4102 x 62 ft.
Surface: Asphalt - in good condition
Weight Bearing Capacity:
Single wheel: 12.5 K lbs.
Runway Edge Lights: Medium intensity</t>
  </si>
  <si>
    <t>07/25
Dimensions: 6000 x 100 ft.
Surface: Asphalt - in good condition
Surface Treatment: Saw-cut or plastic groove
Weight Bearing Capacity:
Single wheel: 45 K lbs.
Double wheel: 60 K lbs.
Runway Edge Lights: High intensity</t>
  </si>
  <si>
    <t>17/35
Dimensions: 5001 x 75 ft.
Surface: Asphalt - in good condition
Weight Bearing Capacity:
Single wheel: 16 K lbs.
Double wheel: 26 K lbs.
Runway Edge Lights: Medium intensity</t>
  </si>
  <si>
    <t>18/36
Dimensions: 4000 x 75 ft.
Surface: Asphalt - in good condition
Weight Bearing Capacity:
Single wheel: 12.5 K lbs.
Runway Edge Lights: Medium intensity</t>
  </si>
  <si>
    <t>01/19
Dimensions: 5002 x 100 ft.
Surface: Asphalt - in good condition
Weight Bearing Capacity:
Single wheel: 30 K lbs.
Runway Edge Lights: Medium intensity</t>
  </si>
  <si>
    <t>02/20
Dimensions: 4600 x 75 ft.
Surface: Asphalt - in excellent condition
Weight Bearing Capacity:
Single wheel: 30 K lbs.</t>
  </si>
  <si>
    <t>01/19
Dimensions: 5000 x 100 ft.
Surface: Asphalt - in good condition
Weight Bearing Capacity:
Single wheel: 24 K lbs.
Double wheel: 37 K lbs.
Runway Edge Lights: Medium intensity
Runway: 04/22
Dimensions: 1801 x 150 ft.
Surface: Grass, sod - in good condition</t>
  </si>
  <si>
    <t>04/22
Dimensions: 4605 x 75 ft.
Surface: Asphalt - in good condition
Weight Bearing Capacity:
Single wheel: 30 K lbs.
Double wheel: 60 K lbs.
Runway Edge Lights: Medium intensity
Runway: 10/28
Dimensions: 8302 x 150 ft.
Surface: Asphalt - in good condition
Surface Treatment: Saw-cut or plastic groove
Weight Bearing Capacity:
Single wheel: 160 K lbs.
Double wheel: 200 K lbs.
Double tandem: 350 K lbs.
Runway Edge Lights: High intensity
Runway: 16L/34R
Dimensions: 4247 x 100 ft.
Surface: Asphalt - in good condition
Weight Bearing Capacity:
Single wheel: 30 K lbs.
Double wheel: 60 K lbs.
Runway Edge Lights: Medium intensity
Runway: 16R/34L
Dimensions: 9501 x 150 ft.
Surface: Asphalt - in good condition
Surface Treatment: Saw-cut or plastic groove
Weight Bearing Capacity:
Single wheel: 160 K lbs.
Double wheel: 200 K lbs.
Double tandem: 350 K lbs.
Runway Edge Lights: High intensity</t>
  </si>
  <si>
    <t>11/29
Dimensions: 5000 x 75 ft.
Surface: Asphalt - in good condition
Weight Bearing Capacity:
Single wheel: 26 K lbs.
Double wheel: 50 K lbs.
Double tandem: 60 K lbs.
Runway Edge Lights: Medium intensity</t>
  </si>
  <si>
    <t>05/23
Dimensions: 3349 x 60 ft.
Surface: Portland cement concrete - in excellent condition
Weight Bearing Capacity:
Single wheel: 4 K lbs.
Runway Edge Lights: Medium intensity
Runway: 13/31
Dimensions: 5001 x 100 ft.
Surface: Asphalt - in good condition
Weight Bearing Capacity:
Single wheel: 30 K lbs.
Double wheel: 38 K lbs.
Runway Edge Lights: Medium intensity</t>
  </si>
  <si>
    <t>16/34
Dimensions: 10599 x 150 ft.
Surface: Portland cement concrete - in good condition
Surface Treatment: Saw-cut or plastic groove
Weight Bearing Capacity:
Single wheel: 155 K lbs.
Double wheel: 300 K lbs.
Double tandem: 500 K lbs.
Runway Edge Lights: High intensity
Helipad: H1
Dimensions: 57 x 57 ft.
Surface: Portland cement concrete
Helipad: H2
Dimensions: 57 x 57 ft.
Surface: Portland cement concrete
Helipad: H3
Dimensions: 57 x 57 ft.
Surface: Asphalt
Helipad: H4
Dimensions: 57 x 57 ft.
Surface: Portland cement concrete</t>
  </si>
  <si>
    <t>12/30
Dimensions: 5914 x 150 ft.
Surface: Asphalt - in good condition
Surface Treatment: Porous friction course
Weight Bearing Capacity:
Single wheel: 30 K lbs.
Double wheel: 100 K lbs.
Double tandem: 155 K lbs.
Runway Edge Lights: High intensity</t>
  </si>
  <si>
    <t>05/23
Dimensions: 2000 x 60 ft.
Surface: Gravel - in good condition
Runway Edge Lights: Medium intensity
Runway: 16/34
Dimensions: 5936 x 100 ft.
Surface: Asphalt - in good condition
Surface Treatment: Saw-cut or plastic groove
Weight Bearing Capacity:
Single wheel: 32 K lbs.
Double wheel: 80 K lbs.
Double tandem: 120 K lbs.
Runway Edge Lights: Medium intensity</t>
  </si>
  <si>
    <t>17L/35R
Dimensions: 9001 x 150 ft.
Surface: Portland cement concrete - in good condition
Surface Treatment: Saw-cut or plastic groove
Weight Bearing Capacity:
Single wheel: 75 K lbs.
Double wheel: 210 K lbs.
Double tandem: 420 K lbs.
Runway Edge Lights: High intensity
Runway: 17R/35L
Dimensions: 10000 x 150 ft.
Surface: Portland cement concrete - in good condition
Surface Treatment: Saw-cut or plastic groove
Weight Bearing Capacity:
Single wheel: 75 K lbs.
Double wheel: 210 K lbs.
Double tandem: 400 K lbs.
Runway Edge Lights: High intensity
Runway: 18L/36R
Dimensions: 12005 x 200 ft.
Surface: Asphalt - in poor conditionortland cement concrete
Surface Treatment: Saw-cut or plastic groove
Weight Bearing Capacity:
Single wheel: 165 K lbs.
Double wheel: 200 K lbs.
Double tandem: 400 K lbs.
Runway Edge Lights: High intensity
Runway: 18R/36L
Dimensions: 12004 x 200 ft.
Surface: Asphalt - in poor conditionortland cement concrete
Surface Treatment: Saw-cut or plastic groove
Weight Bearing Capacity:
Single wheel: 100 K lbs.
Double wheel: 200 K lbs.
Double tandem: 400 K lbs.
Runway Edge Lights: High intensity
Helipad: H1
Dimensions: 44 x 44 ft.
Surface: Portland cement concrete</t>
  </si>
  <si>
    <t>01/19
Dimensions: 10003 x 150 ft.
Surface: Asphalt - in poor conditionortland cement concrete
Surface Treatment: Saw-cut or plastic groove
Weight Bearing Capacity:
Single wheel: 105 K lbs.
Double wheel: 175 K lbs.
Double tandem: 325 K lbs.
Runway Edge Lights: High intensity
Runway: 04/22
Dimensions: 4599 x 150 ft.
Surface: Asphalt - in good condition
Weight Bearing Capacity:
Single wheel: 15 K lbs.
Double wheel: 35 K lbs.
Double tandem: 60 K lbs.
Runway Edge Lights: Medium intensity</t>
  </si>
  <si>
    <t>13/31
Dimensions: 11802 x 150 ft.
Surface: Asphalt - in poor conditionortland cement concrete
Weight Bearing Capacity:
Single wheel: 155 K lbs.
Double wheel: 200 K lbs.
Double tandem: 415 K lbs.
Runway Edge Lights: High intensity</t>
  </si>
  <si>
    <t>12/30
Dimensions: 5299 x 75 ft.
Surface: Asphalt - in good condition
Weight Bearing Capacity:
Single wheel: 50 K lbs.
Double wheel: 75 K lbs.
Runway: 12G/30G
Dimensions: 2422 x 60 ft.
Surface: Natural soil - in good condition
Runway: 16/34
Dimensions: 7399 x 100 ft.
Surface: Asphalt - in excellent condition
Weight Bearing Capacity:
Single wheel: 50 K lbs.
Double wheel: 75 K lbs.
Runway Edge Lights: Medium intensity</t>
  </si>
  <si>
    <t>14/32
Dimensions: 8800 x 150 ft.
Surface: Asphalt - in good condition
Surface Treatment: Saw-cut or plastic groove
Weight Bearing Capacity:
Single wheel: 75 K lbs.
Double wheel: 200 K lbs.
Double tandem: 400 K lbs.
Runway Edge Lights: High intensity</t>
  </si>
  <si>
    <t>04L/22R
Dimensions: 6038 x 150 ft.
Surface: Asphalt - in good condition
Weight Bearing Capacity:
Single wheel: 90 K lbs.
Double wheel: 105 K lbs.
Double tandem: 190 K lbs.
Runway Edge Lights: Medium intensity
Runway: 04R/22L
Dimensions: 11301 x 150 ft.
Surface: Asphalt - in poor conditionortland cement concrete
Weight Bearing Capacity:
Single wheel: 160 K lbs.
Double wheel: 280 K lbs.
Double tandem: 500 K lbs.
Runway Edge Lights: High intensity
Helipad: H1
Dimensions: 30 x 30 ft.
Surface: Asphalt - in fair condition
Helipad: H2
Dimensions: 100 x 100 ft.
Surface: Asphalt - in fair condition</t>
  </si>
  <si>
    <t>08L/26R
Dimensions: 8600 x 150 ft.
Surface: Asphalt - in good condition
Surface Treatment: Saw-cut or plastic groove
Weight Bearing Capacity:
Single wheel: 130 K lbs.
Double wheel: 210 K lbs.
Double tandem: 420 K lbs.
Runway Edge Lights: High intensity
Runway: 08R/26L
Dimensions: 10506 x 200 ft.
Surface: Asphalt - in good condition
Surface Treatment: Saw-cut or plastic groove
Weight Bearing Capacity:
Single wheel: 130 K lbs.
Double wheel: 210 K lbs.
Double tandem: 420 K lbs.
Runway Edge Lights: High intensity
Runway: 09/27
Dimensions: 13016 x 150 ft.
Surface: Asphalt - in good condition
Surface Treatment: Saw-cut or plastic groove
Weight Bearing Capacity:
Single wheel: 130 K lbs.
Double wheel: 210 K lbs.
Double tandem: 420 K lbs.
Runway Edge Lights: High intensity
Runway: 12/30
Dimensions: 9355 x 150 ft.
Surface: Asphalt - in good condition
Surface Treatment: Saw-cut or plastic groove
Weight Bearing Capacity:
Single wheel: 130 K lbs.
Double wheel: 210 K lbs.
Double tandem: 420 K lbs.
Runway Edge Lights: High intensity</t>
  </si>
  <si>
    <t>08/26
Dimensions: 3672 x 60 ft.
Surface: Asphalt - in good condition
Weight Bearing Capacity:
Single wheel: 125 K lbs.
Runway: 12/30
Dimensions: 4501 x 100 ft.
Surface: Asphalt - in good condition
Weight Bearing Capacity:
Single wheel: 22 K lbs.
Runway Edge Lights: High intensity
Runway: 17/35
Dimensions: 2970 x 100 ft.
Surface: Portland cement concrete - in good condition
Weight Bearing Capacity:
Single wheel: 25 K lbs.
Double wheel: 30 K lbs.</t>
  </si>
  <si>
    <t>01/19
Dimensions: 6827 x 150 ft.
Surface: Portland cement concrete - in excellent condition
Surface Treatment: Saw-cut or plastic groove
Weight Bearing Capacity:
Single wheel: 86 K lbs.
Double wheel: 171 K lbs.
Double tandem: 342 K lbs.
Runway Edge Lights: High intensity
Runway: 03/21
Dimensions: 5050 x 100 ft.
Surface: Asphalt - in excellent condition
Surface Treatment: Saw-cut or plastic groove
Weight Bearing Capacity:
Single wheel: 48 K lbs.
Double wheel: 73 K lbs.
Double tandem: 136 K lbs.
Runway Edge Lights: High intensity</t>
  </si>
  <si>
    <t>02/20
Dimensions: 6006 x 150 ft.
Surface: Asphalt - in fair condition
Surface Treatment: Saw-cut or plastic groove
Weight Bearing Capacity:
Single wheel: 55 K lbs.
Double wheel: 80 K lbs.
Double tandem: 125 K lbs.
Runway Edge Lights: High intensity
Runway: 11/29
Dimensions: 3538 x 100 ft.
Surface: Asphalt - in fair condition
Weight Bearing Capacity:
Single wheel: 27 K lbs.
Runway Edge Lights: Medium intensity</t>
  </si>
  <si>
    <t>04/22
Dimensions: 4000 x 75 ft.
Surface: Asphalt - in good condition
Surface Treatment: None
Weight Bearing Capacity:
Single wheel: 18 K lbs.
Double wheel: 25 K lbs.
Runway Edge Lights: Medium intensity
Runway: 15/33
Dimensions: 6600 x 100 ft.
Surface: Portland cement concrete - in good condition
Surface Treatment: Saw-cut or plastic groove
Weight Bearing Capacity:
Single wheel: 60 K lbs.
Double wheel: 120 K lbs.
Double tandem: 155 K lbs.
Runway Edge Lights: High intensity</t>
  </si>
  <si>
    <t>17/35
Dimensions: 5000 x 100 ft.
Surface: Asphalt - in fair condition
Surface Treatment: Saw-cut or plastic groove
Weight Bearing Capacity:
Double wheel: 100 K lbs.
Runway Edge Lights: Medium intensity</t>
  </si>
  <si>
    <t>05/23
Dimensions: 3001 x 75 ft.
Surface: Asphalt - in fair condition
Weight Bearing Capacity:
Single wheel: 26 K lbs.
Runway Edge Lights: Medium intensity
Runway: 09L/27R
Dimensions: 6000 x 150 ft.
Surface: Asphalt - in fair condition
Weight Bearing Capacity:
Single wheel: 60 K lbs.
Double wheel: 60 K lbs.
Runway Edge Lights: Medium intensity
Runway: 09R/27L
Dimensions: 10181 x 150 ft.
Surface: Asphalt - in fair condition
Surface Treatment: Saw-cut or plastic groove
Weight Bearing Capacity:
Single wheel: 100 K lbs.
Double wheel: 165 K lbs.
Double tandem: 300 K lbs.
Runway Edge Lights: High intensity</t>
  </si>
  <si>
    <t>04/22
Dimensions: 5680 x 75 ft.
Surface: Asphalt - in excellent condition
Surface Treatment: None
Weight Bearing Capacity:
Single wheel: 24 K lbs.
Double wheel: 24 K lbs.
Runway Edge Lights: Medium intensity
Runway: 13/31
Dimensions: 5623 x 100 ft.
Surface: Asphalt - in good condition
Surface Treatment: Saw-cut or plastic groove
Weight Bearing Capacity:
Single wheel: 38 K lbs.
Double wheel: 55 K lbs.
Double tandem: 85 K lbs.
Runway Edge Lights: Medium intensity</t>
  </si>
  <si>
    <t>04/22
Dimensions: 7505 x 150 ft.
Surface: Asphalt - in good condition
Surface Treatment: Saw-cut or plastic groove
Weight Bearing Capacity:
Single wheel: 75 K lbs.
Double wheel: 170 K lbs.
Double tandem: 290 K lbs.
Runway Edge Lights: High intensity
Runway: 14/32
Dimensions: 4999 x 150 ft.
Surface: Asphalt - in good condition
Weight Bearing Capacity:
Single wheel: 75 K lbs.
Double wheel: 170 K lbs.
Double tandem: 290 K lbs.
Runway Edge Lights: Medium intensity
Runway: 18/36
Dimensions: 5001 x 150 ft.
Surface: Asphalt - in good condition
Weight Bearing Capacity:
Single wheel: 60 K lbs.
Double wheel: 75 K lbs.
Double tandem: 130 K lbs.</t>
  </si>
  <si>
    <t>18/36
Dimensions: 3400 x 60 ft.
Surface: Gravel - in good condition
Runway Edge Lights: Medium intensity</t>
  </si>
  <si>
    <t>05/23
Dimensions: 5998 x 150 ft.
Surface: Asphalt - in good condition
Surface Treatment: Saw-cut or plastic groove
Weight Bearing Capacity:
Single wheel: 30 K lbs.
Double wheel: 80 K lbs.
Runway Edge Lights: High intensity
Runway: 13/31
Dimensions: 3997 x 150 ft.
Surface: Asphalt - in good condition
Surface Treatment: Saw-cut or plastic groove
Weight Bearing Capacity:
Single wheel: 30 K lbs.
Runway Edge Lights: Medium intensity</t>
  </si>
  <si>
    <t>04/22
Dimensions: 5420 x 150 ft.
Surface: Asphalt - in fair condition
Weight Bearing Capacity:
Single wheel: 40 K lbs.
Double wheel: 50 K lbs.
Double tandem: 80 K lbs.
Runway Edge Lights: High intensity
Runway: 17/35
Dimensions: 4340 x 75 ft.
Surface: Asphalt - in excellent condition
Weight Bearing Capacity:
Single wheel: 30 K lbs.
Double wheel: 50 K lbs.
Double tandem: 80 K lbs.</t>
  </si>
  <si>
    <t>05/23
Dimensions: 3643 x 75 ft.
Surface: Asphalt - in excellent condition
Weight Bearing Capacity:
Single wheel: 22 K lbs.
Double wheel: 35 K lbs.
Runway Edge Lights: Medium intensity</t>
  </si>
  <si>
    <t>10L/28R
Dimensions: 5904 x 150 ft.
Surface: Asphalt - in good condition
Surface Treatment: Saw-cut or plastic groove
Weight Bearing Capacity:
Single wheel: 60 K lbs.
Double wheel: 200 K lbs.
Double tandem: 400 K lbs.
Runway Edge Lights: High intensity
Runway: 10R/28L
Dimensions: 3464 x 100 ft.
Surface: Asphalt - in good condition
Weight Bearing Capacity:
Single wheel: 30 K lbs.
Runway Edge Lights: Medium intensity</t>
  </si>
  <si>
    <t>05/23
Dimensions: 4305 x 100 ft.
Surface: Asphalt - in good condition
Weight Bearing Capacity:
Single wheel: 48 K lbs.
Runway Edge Lights: Medium intensity
Runway: 17/35
Dimensions: 3301 x 73 ft.
Surface: Asphalt - in fair condition
Weight Bearing Capacity:
Single wheel: 20 K lbs.
Runway Edge Lights: Medium intensity</t>
  </si>
  <si>
    <t>08/26
Dimensions: 8815 x 150 ft.
Surface: Asphalt - in good condition
Surface Treatment: Saw-cut or plastic groove
Weight Bearing Capacity:
Single wheel: 75 K lbs.
Double wheel: 172 K lbs.
Double tandem: 323 K lbs.
Runway Edge Lights: High intensity</t>
  </si>
  <si>
    <t>04/22
Dimensions: 5309 x 75 ft.
Surface: Asphalt - in good condition
Weight Bearing Capacity:
Single wheel: 18 K lbs.
Runway: 09/27
Dimensions: 2825 x 60 ft.
Surface: Natural soil - in poor condition
Runway: 13/31
Dimensions: 6203 x 75 ft.
Surface: Asphalt - in good condition
Weight Bearing Capacity:
Single wheel: 18 K lbs.
Runway Edge Lights: Medium intensity</t>
  </si>
  <si>
    <t>05/23
Dimensions: 2000 x 60 ft.
Surface: Asphalt - in good conditionravel - in good conditi
Runway: 07/25
Dimensions: 4000 x 100 ft.
Surface: Asphalt - in good condition
Surface Treatment: None
Weight Bearing Capacity:
Single wheel: 50 K lbs.
Double wheel: 80 K lbs.
Runway Edge Lights: Medium intensity
Runway: 16/34
Dimensions: 2640 x 75 ft.
Surface: Asphalt - in good condition
Surface Treatment: None
Weight Bearing Capacity:
Single wheel: 20 K lbs.
Runway Edge Lights: Medium intensity</t>
  </si>
  <si>
    <t>10L/28R
Dimensions: 3503 x 60 ft.
Surface: Asphalt - in fair condition
Weight Bearing Capacity:
Single wheel: 12.5 K lbs.
Runway Edge Lights: Medium intensity
Runway: 10R/28L
Dimensions: 7175 x 150 ft.
Surface: Asphalt
Surface Treatment: Saw-cut or plastic groove
Weight Bearing Capacity:
Single wheel: 100 K lbs.
Double wheel: 160 K lbs.
Double tandem: 300 K lbs.
Runway Edge Lights: High intensity</t>
  </si>
  <si>
    <t>07/25
Dimensions: 4612 x 75 ft.
Surface: Asphalt - in good condition
Surface Treatment: Saw-cut or plastic groove
Weight Bearing Capacity:
Single wheel: 30 K lbs.
Double wheel: 50 K lbs.
Runway Edge Lights: Medium intensity
Runway: 11/29
Dimensions: 9501 x 150 ft.
Surface: Asphalt - in good condition
Surface Treatment: Saw-cut or plastic groove
Weight Bearing Capacity:
Single wheel: 145 K lbs.
Double wheel: 170 K lbs.
Double tandem: 255 K lbs.
Runway Edge Lights: High intensity</t>
  </si>
  <si>
    <t>04/22
Dimensions: 11006 x 150 ft.
Surface: Portland cement concrete - in good condition
Surface Treatment: Saw-cut or plastic groove
Weight Bearing Capacity:
Single wheel: 100 K lbs.
Double wheel: 200 K lbs.
Double tandem: 400 K lbs.
Runway Edge Lights: High intensity
Runway: 12L/30R
Dimensions: 8200 x 150 ft.
Surface: Portland cement concrete - in good condition
Surface Treatment: Saw-cut or plastic groove
Weight Bearing Capacity:
Single wheel: 100 K lbs.
Double wheel: 200 K lbs.
Double tandem: 400 K lbs.
Runway Edge Lights: High intensity
Runway: 12R/30L
Dimensions: 10000 x 200 ft.
Surface: Portland cement concrete - in excellent condition
Surface Treatment: Saw-cut or plastic groove
Weight Bearing Capacity:
Single wheel: 100 K lbs.
Double wheel: 200 K lbs.
Double tandem: 400 K lbs.
Runway Edge Lights: High intensity
Runway: 17/35
Dimensions: 8000 x 150 ft.
Surface: Portland cement concrete - in excellent condition
Surface Treatment: Saw-cut or plastic groove
Weight Bearing Capacity:
Single wheel: 100 K lbs.
Double wheel: 200 K lbs.
Double tandem: 400 K lbs.
Runway Edge Lights: High intensity</t>
  </si>
  <si>
    <t>13/31
Dimensions: 7510 x 100 ft.
Surface: Asphalt - in good condition
Surface Treatment: Saw-cut or plastic groove
Weight Bearing Capacity:
Single wheel: 65 K lbs.
Double wheel: 90 K lbs.
Double tandem: 150 K lbs.
Runway Edge Lights: High intensity
Runway: 17/35
Dimensions: 10000 x 150 ft.
Surface: Asphalt - in good condition
Surface Treatment: Saw-cut or plastic groove
Weight Bearing Capacity:
Single wheel: 75 K lbs.
Double wheel: 190 K lbs.
Double tandem: 265 K lbs.
Runway Edge Lights: High intensity</t>
  </si>
  <si>
    <t>02/20
Dimensions: 5901 x 60 ft.
Surface: Asphalt - in fair condition
Weight Bearing Capacity:
Single wheel: 12.5 K lbs.
Runway Edge Lights: Medium intensity
Runway: 10/28
Dimensions: 2100 x 50 ft.
Surface: Natural soil - in poor condition
Runway: 16/34
Dimensions: 2300 x 30 ft.
Surface: Natural soil - in good condition</t>
  </si>
  <si>
    <t>04L/22R
Dimensions: 3201 x 75 ft.
Surface: Asphalt - in fair condition
Weight Bearing Capacity:
Single wheel: 30 K lbs.
Runway Edge Lights: Medium intensity
Runway: 04R/22L
Dimensions: 2839 x 270 ft.
Surface: Grass, sod - in good condition
Runway: 15L/33R
Dimensions: 4103 x 75 ft.
Surface: Asphalt - in fair condition
Weight Bearing Capacity:
Single wheel: 30 K lbs.
Runway Edge Lights: Medium intensity
Runway: 15R/33L
Dimensions: 3231 x 270 ft.
Surface: Grass, sod - in good condition</t>
  </si>
  <si>
    <t>04/22
Dimensions: 10000 x 100 ft.
Surface: Asphalt - in good condition
Surface Treatment: Saw-cut or plastic groove
Weight Bearing Capacity:
Single wheel: 75 K lbs.
Double wheel: 100 K lbs.
Double tandem: 175 K lbs.
Runway Edge Lights: Medium intensity
Runway: 09/27
Dimensions: 3500 x 90 ft.
Surface: Portland cement concrete - in good condition
Surface Treatment: Saw-cut or plastic groove
Weight Bearing Capacity:
Single wheel: 100 K lbs.
Double wheel: 150 K lbs.
Double tandem: 270 K lbs.
Runway: 14L/32R
Dimensions: 13503 x 200 ft.
Surface: Asphalt - in poor conditionortland cement concrete
Surface Treatment: Saw-cut or plastic groove
Weight Bearing Capacity:
Single wheel: 85 K lbs.
Double wheel: 155 K lbs.
Double tandem: 320 K lbs.
Runway Edge Lights: High intensity
Runway: 14R/32L
Dimensions: 2936 x 75 ft.
Surface: Portland cement concrete - in good condition
Weight Bearing Capacity:
Single wheel: 100 K lbs.
Double wheel: 200 K lbs.
Double tandem: 400 K lbs.
Runway: 18/36
Dimensions: 3327 x 75 ft.
Surface: Asphalt - in good condition
Weight Bearing Capacity:
Single wheel: 75 K lbs.
Double wheel: 170 K lbs.
Double tandem: 300 K lbs.
Runway Edge Lights: Medium intensity</t>
  </si>
  <si>
    <t>13/31
Dimensions: 5996 x 100 ft.
Surface: Asphalt - in good condition
Weight Bearing Capacity:
Single wheel: 50 K lbs.
Double wheel: 145 K lbs.
Runway Edge Lights: Medium intensity
Runway: 17/35
Dimensions: 4188 x 100 ft.
Surface: Asphalt - in good condition
Weight Bearing Capacity:
Single wheel: 50 K lbs.
Double wheel: 145 K lbs.
Runway Edge Lights: Medium intensity</t>
  </si>
  <si>
    <t>16/34
Dimensions: 6108 x 75 ft.
Surface: Asphalt - in good condition
Weight Bearing Capacity:
Single wheel: 86.5 K lbs.
Double wheel: 141 K lbs.
Double tandem: 261.5 K lbs.
Runway Edge Lights: Medium intensity</t>
  </si>
  <si>
    <t>12/30
Dimensions: 6849 x 150 ft.
Surface: Asphalt - in good condition
Weight Bearing Capacity:
Single wheel: 68 K lbs.
Double wheel: 100 K lbs.
Double tandem: 270 K lbs.
Runway Edge Lights: Medium intensity</t>
  </si>
  <si>
    <t>09/27
Dimensions: 3114 x 75 ft.
Surface: Asphalt - in fair condition
Weight Bearing Capacity:
Single wheel: 50 K lbs.
Double wheel: 80 K lbs.
Double tandem: 100 K lbs.
Runway Edge Lights: Medium intensity
Runway: 18L/36R
Dimensions: 3697 x 75 ft.
Surface: Asphalt - in fair condition
Weight Bearing Capacity:
Single wheel: 35 K lbs.
Double wheel: 55 K lbs.
Double tandem: 80 K lbs.
Runway Edge Lights: Medium intensity
Runway: 18R/36L
Dimensions: 6879 x 150 ft.
Surface: Asphalt - in good condition
Surface Treatment: Saw-cut or plastic groove
Weight Bearing Capacity:
Single wheel: 60 K lbs.
Double wheel: 175 K lbs.
Double tandem: 200 K lbs.
Runway Edge Lights: Medium intensity</t>
  </si>
  <si>
    <t>14L/32R
Dimensions: 13502 x 200 ft.
Surface: Portland cement concrete
Runway Edge Lights: High intensity
Runway: 14R/32L
Dimensions: 13501 x 200 ft.
Surface: Portland cement concrete
Runway Edge Lights: High intensity</t>
  </si>
  <si>
    <t>04/22
Dimensions: 8000 x 200 ft.
Surface: Asphalt - in poor conditionortland cement concrete
Surface Treatment: Saw-cut or plastic groove
Weight Bearing Capacity:
Single wheel: 150 K lbs.
Double wheel: 170 K lbs.
Double tandem: 309 K lbs.
Runway Edge Lights: High intensity</t>
  </si>
  <si>
    <t>03/21
Dimensions: 4011 x 100 ft.
Surface: Gravel - in good condition
Runway Edge Lights: Medium intensity</t>
  </si>
  <si>
    <t>14L/32R
Dimensions: 9197 x 200 ft.
Surface: Portland cement concrete
Runway Edge Lights: High intensity
Runway: 14R/32L
Dimensions: 8122 x 200 ft.
Surface: Asphalt
Runway Edge Lights: High intensity</t>
  </si>
  <si>
    <t>03L/21R
Dimensions: 13300 x 200 ft.
Surface: Portland cement concrete - in good condition
Runway Edge Lights: High intensity
Runway: 03R/21L
Dimensions: 9240 x 150 ft.
Surface: Asphalt - in poor conditionortland cement concrete
Runway Edge Lights: High intensity
Runway: 08/26
Dimensions: 6146 x 150 ft.
Surface: Asphalt - in good condition
Runway Edge Lights: High intensity
Runway: 17/35
Dimensions: 5710 x 150 ft.
Surface: Asphalt - in good condition
Runway Edge Lights: High intensity</t>
  </si>
  <si>
    <t>11/29
Dimensions: 2607 x 50 ft.
Surface: Grass, sod - in good condition
Runway: 17/35
Dimensions: 4673 x 75 ft.
Surface: Asphalt - in good condition
Weight Bearing Capacity:
Single wheel: 30 K lbs.
Runway Edge Lights: Medium intensity
Helipad: H1
Dimensions: 100 x 100 ft.
Surface: Asphalt
Helipad: H2
Dimensions: 78 x 78 ft.
Surface: Asphalt</t>
  </si>
  <si>
    <t>15/33
Dimensions: 3300 x 60 ft.
Surface: Asphalt - in fair condition
Weight Bearing Capacity:
Single wheel: 12 K lbs.
Runway Edge Lights: Medium intensity</t>
  </si>
  <si>
    <t>10L/28R
Dimensions: 5458 x 150 ft.
Surface: Asphalt - in good condition
Surface Treatment: Saw-cut or plastic groove
Runway Edge Lights: High intensity
Runway: 10R/28L
Dimensions: 6213 x 150 ft.
Surface: Asphalt - in good condition
Surface Treatment: Saw-cut or plastic groove
Runway Edge Lights: High intensity
Runway: 11/29
Dimensions: 7620 x 150 ft.
Surface: Asphalt - in good condition
Runway Edge Lights: High intensity
Runway: 12/30
Dimensions: 10520 x 150 ft.
Surface: Asphalt - in good condition
Surface Treatment: Saw-cut or plastic groove
Runway Edge Lights: High intensity
Runway: 15/33
Dimensions: 3376 x 75 ft.
Surface: Asphalt - in good condition
Weight Bearing Capacity:
Single wheel: 12.5 K lbs.
Runway Edge Lights: Medium intensity</t>
  </si>
  <si>
    <t>08/26
Dimensions: 3009 x 50 ft.
Surface: Asphalt - in excellent condition
Weight Bearing Capacity:
Single wheel: 30 K lbs.
Runway: 18/36
Dimensions: 7467 x 150 ft.
Surface: Asphalt - in excellent condition
Surface Treatment: Saw-cut or plastic groove
Weight Bearing Capacity:
Single wheel: 60 K lbs.
Double wheel: 125 K lbs.
Double tandem: 220 K lbs.
Runway Edge Lights: High intensity</t>
  </si>
  <si>
    <t>02/20
Dimensions: 5703 x 75 ft.
Surface: Asphalt - in good condition
Weight Bearing Capacity:
Single wheel: 14 K lbs.
Runway Edge Lights: Medium intensity
Runway: 11/29
Dimensions: 6200 x 100 ft.
Surface: Asphalt - in good condition
Weight Bearing Capacity:
Single wheel: 30 K lbs.
Runway Edge Lights: Medium intensity
Runway: 16/34
Dimensions: 5003 x 75 ft.
Surface: Asphalt - in excellent condition
Weight Bearing Capacity:
Single wheel: 14 K lbs.
Runway Edge Lights: Medium intensity</t>
  </si>
  <si>
    <t>03/21
Dimensions: 8103 x 150 ft.
Surface: Asphalt - in excellent condition
Surface Treatment: Saw-cut or plastic groove
Weight Bearing Capacity:
Single wheel: 85 K lbs.
Double wheel: 150 K lbs.
Runway Edge Lights: High intensity
Runway: 07/25
Dimensions: 3618 x 150 ft.
Surface: Asphalt - in poor condition
Weight Bearing Capacity:
Single wheel: 12.5 K lbs.
Runway: 16/34
Dimensions: 5195 x 100 ft.
Surface: Asphalt - in excellent condition
Surface Treatment: Saw-cut or plastic groove
Weight Bearing Capacity:
Single wheel: 80 K lbs.
Double wheel: 140 K lbs.
Runway Edge Lights: Medium intensity</t>
  </si>
  <si>
    <t>02/20
Dimensions: 6995 x 150 ft.
Surface: Asphalt - in good condition
Surface Treatment: Saw-cut or plastic groove
Weight Bearing Capacity:
Single wheel: 130 K lbs.
Double wheel: 170 K lbs.
Double tandem: 360 K lbs.
Runway Edge Lights: High intensity
Runway: 05/23
Dimensions: 4990 x 150 ft.
Surface: Asphalt - in good condition
Surface Treatment: Saw-cut or plastic groove
Weight Bearing Capacity:
Single wheel: 130 K lbs.
Double wheel: 170 K lbs.
Double tandem: 270 K lbs.
Runway Edge Lights: Medium intensity
Helipad: H1
Dimensions: 125 x 125 ft.
Surface: Asphalt - in good condition</t>
  </si>
  <si>
    <t>13/31
Dimensions: 7800 x 150 ft.
Surface: Asphalt - in poor conditionortland cement concrete
Surface Treatment: Saw-cut or plastic groove
Weight Bearing Capacity:
Single wheel: 50 K lbs.
Double wheel: 200 K lbs.
Double tandem: 400 K lbs.
Runway Edge Lights: Medium intensity
Runway: 17L/35R
Dimensions: 9803 x 150 ft.
Surface: Portland cement concrete - in good condition
Surface Treatment: Saw-cut or plastic groove
Weight Bearing Capacity:
Single wheel: 50 K lbs.
Double wheel: 200 K lbs.
Double tandem: 400 K lbs.
Runway Edge Lights: High intensity
Runway: 17R/35L
Dimensions: 9801 x 150 ft.
Surface: Portland cement concrete - in good condition
Surface Treatment: Saw-cut or plastic groove
Weight Bearing Capacity:
Single wheel: 50 K lbs.
Double wheel: 200 K lbs.
Double tandem: 400 K lbs.
Runway Edge Lights: High intensity
Runway: 18/36
Dimensions: 3078 x 75 ft.
Surface: Asphalt - in good condition
Weight Bearing Capacity:
Single wheel: 50 K lbs.
Double wheel: 150 K lbs.
Double tandem: 240 K lbs.</t>
  </si>
  <si>
    <t>08/26
Dimensions: 4157 x 150 ft.
Surface: Asphalt - in good condition
Weight Bearing Capacity:
Single wheel: 30 K lbs.
Runway: 17/35
Dimensions: 5500 x 150 ft.
Surface: Asphalt - in good condition
Surface Treatment: Saw-cut or plastic groove
Weight Bearing Capacity:
Single wheel: 75 K lbs.
Double wheel: 94 K lbs.
Double tandem: 142 K lbs.
Runway Edge Lights: High intensity</t>
  </si>
  <si>
    <t>03/21
Dimensions: 7200 x 100 ft.
Surface: Asphalt - in good condition
Weight Bearing Capacity:
Single wheel: 21 K lbs.
Runway Edge Lights: Medium intensity
Helipad: H1
Dimensions: 97 x 97 ft.
Surface: Portland cement concrete</t>
  </si>
  <si>
    <t>14L/32R
Dimensions: 8500 x 150 ft.
Surface: Portland cement concrete - in excellent condition
Surface Treatment: Saw-cut or plastic groove
Weight Bearing Capacity:
Single wheel: 100 K lbs.
Double wheel: 209 K lbs.
Double tandem: 345 K lbs.
Runway Edge Lights: High intensity
Runway: 14R/32L
Dimensions: 9502 x 150 ft.
Surface: Portland cement concrete - in excellent condition
Surface Treatment: Saw-cut or plastic groove
Weight Bearing Capacity:
Single wheel: 100 K lbs.
Double wheel: 184 K lbs.
Double tandem: 346 K lbs.
Runway Edge Lights: High intensity
Runway: 18/36
Dimensions: 8154 x 150 ft.
Surface: Portland cement concrete - in excellent condition
Surface Treatment: Saw-cut or plastic groove
Weight Bearing Capacity:
Single wheel: 150 K lbs.
Double wheel: 175 K lbs.
Double tandem: 260 K lbs.
Runway Edge Lights: High intensity</t>
  </si>
  <si>
    <t>03/21
Dimensions: 6175 x 150 ft.
Surface: Asphalt - in good condition
Surface Treatment: Saw-cut or plastic groove
Weight Bearing Capacity:
Double wheel: 150 K lbs.
Runway Edge Lights: Medium intensity
Runway: 10/28
Dimensions: 6000 x 150 ft.
Surface: Asphalt - in good condition
Surface Treatment: Saw-cut or plastic groove
Weight Bearing Capacity:
Single wheel: 150 K lbs.
Double wheel: 150 K lbs.
Double tandem: 320 K lbs.
Runway Edge Lights: High intensity</t>
  </si>
  <si>
    <t>14/32
Dimensions: 5006 x 100 ft.
Surface: Asphalt - in fair condition
Weight Bearing Capacity:
Single wheel: 30 K lbs.
Double wheel: 60 K lbs.
Runway Edge Lights: Medium intensity</t>
  </si>
  <si>
    <t>02/20
Dimensions: 3001 x 75 ft.
Surface: Asphalt - in good condition
Weight Bearing Capacity:
Single wheel: 33 K lbs.
Double wheel: 50 K lbs.
Double tandem: 84 K lbs.
Runway Edge Lights: Medium intensity
Runway: 16/34
Dimensions: 5398 x 100 ft.
Surface: Asphalt - in good condition
Weight Bearing Capacity:
Single wheel: 75 K lbs.
Double wheel: 120 K lbs.
Double tandem: 170 K lbs.
Runway Edge Lights: High intensity</t>
  </si>
  <si>
    <t>08L/26R
Dimensions: 12197 x 150 ft.
Surface: Portland cement concrete - in good condition
Surface Treatment: Saw-cut or plastic groove
Weight Bearing Capacity:
Single wheel: 30 K lbs.
Double wheel: 200 K lbs.
Double tandem: 560 K lbs.
Runway Edge Lights: High intensity
Runway: 08R/26L
Dimensions: 10200 x 150 ft.
Surface: Portland cement concrete - in good condition
Surface Treatment: Saw-cut or plastic groove
Weight Bearing Capacity:
Single wheel: 30 K lbs.
Double wheel: 200 K lbs.
Double tandem: 560 K lbs.
Runway Edge Lights: High intensity</t>
  </si>
  <si>
    <t>12/30
Dimensions: 6350 x 100 ft.
Surface: Asphalt - in good condition
Weight Bearing Capacity:
Single wheel: 20 K lbs.
Double wheel: 50 K lbs.
Runway Edge Lights: Medium intensity</t>
  </si>
  <si>
    <t>07/25
Dimensions: 6004 x 150 ft.
Surface: Asphalt - in good condition
Surface Treatment: Saw-cut or plastic groove
Weight Bearing Capacity:
Single wheel: 45 K lbs.
Double wheel: 100 K lbs.
Double tandem: 115 K lbs.
Runway Edge Lights: High intensity
Runway: 13/31
Dimensions: 4625 x 100 ft.
Surface: Asphalt - in good condition
Surface Treatment: Saw-cut or plastic groove
Weight Bearing Capacity:
Single wheel: 35 K lbs.
Double wheel: 60 K lbs.
Runway Edge Lights: High intensity</t>
  </si>
  <si>
    <t>06/24
Dimensions: 11800 x 200 ft.
Surface: Asphalt - in fair condition
Surface Treatment: Saw-cut or plastic groove
Weight Bearing Capacity:
Single wheel: 155 K lbs.
Double wheel: 330 K lbs.
Double tandem: 550 K lbs.
Runway Edge Lights: High intensity</t>
  </si>
  <si>
    <t>04/22
Dimensions: 5980 x 150 ft.
Surface: Asphalt - in good condition
Surface Treatment: Saw-cut or plastic groove
Weight Bearing Capacity:
Single wheel: 120 K lbs.
Double wheel: 215 K lbs.
Double tandem: 340 K lbs.
Runway Edge Lights: High intensity
Runway: 13/31
Dimensions: 4470 x 150 ft.
Surface: Asphalt - in good condition
Surface Treatment: Saw-cut or plastic groove
Weight Bearing Capacity:
Single wheel: 120 K lbs.
Double wheel: 190 K lbs.
Double tandem: 305 K lbs.
Runway Edge Lights: Medium intensity</t>
  </si>
  <si>
    <t>10/28
Dimensions: 3995 x 75 ft.
Surface: Asphalt - in good condition
Weight Bearing Capacity:
Single wheel: 58 K lbs.
Double wheel: 69 K lbs.
Runway: 17/35
Dimensions: 4008 x 100 ft.
Surface: Asphalt - in good condition
Surface Treatment: Saw-cut or plastic groove
Weight Bearing Capacity:
Single wheel: 58 K lbs.
Double wheel: 69 K lbs.
Runway Edge Lights: Medium intensity</t>
  </si>
  <si>
    <t>07/25
Dimensions: 5953 x 100 ft.
Surface: Asphalt - in good condition
Weight Bearing Capacity:
Single wheel: 83 K lbs.
Double wheel: 126 K lbs.
Double tandem: 238 K lbs.
Runway Edge Lights: Medium intensity</t>
  </si>
  <si>
    <t>13/31
Dimensions: 5002 x 100 ft.
Surface: Portland cement concrete - in good condition
Surface Treatment: Saw-cut or plastic groove
Weight Bearing Capacity:
Single wheel: 100 K lbs.
Runway Edge Lights: High intensity</t>
  </si>
  <si>
    <t>09/27
Dimensions: 6500 x 100 ft.
Surface: Asphalt - in good condition
Surface Treatment: Porous friction course
Weight Bearing Capacity:
Single wheel: 60 K lbs.
Runway Edge Lights: Medium intensity</t>
  </si>
  <si>
    <t>01/19
Dimensions: 6250 x 100 ft.
Surface: Asphalt - in good condition
Weight Bearing Capacity:
Single wheel: 30 K lbs.
Double wheel: 50 K lbs.
Runway Edge Lights: Medium intensity</t>
  </si>
  <si>
    <t>14/32
Dimensions: 4252 x 75 ft.
Surface: Asphalt - in good condition
Weight Bearing Capacity:
Single wheel: 4 K lbs.
Runway Edge Lights: Medium intensity</t>
  </si>
  <si>
    <t>11/29
Dimensions: 4504 x 75 ft.
Surface: Asphalt - in fair condition
Weight Bearing Capacity:
Single wheel: 30 K lbs.
Runway Edge Lights: Medium intensity
Runway: 16L/34R
Dimensions: 3004 x 75 ft.
Surface: Asphalt - in good condition
Weight Bearing Capacity:
Single wheel: 12.5 K lbs.
Runway Edge Lights: Medium intensity
Runway: 16R/34L
Dimensions: 9010 x 150 ft.
Surface: Asphalt - in poor conditionortland cement concrete
Surface Treatment: Saw-cut or plastic groove
Weight Bearing Capacity:
Single wheel: 100 K lbs.
Double wheel: 200 K lbs.
Double tandem: 350 K lbs.
Runway Edge Lights: High intensity</t>
  </si>
  <si>
    <t>04/22
Dimensions: 6500 x 150 ft.
Surface: Asphalt - in good condition
Surface Treatment: Saw-cut or plastic groove
Weight Bearing Capacity:
Single wheel: 76 K lbs.
Double wheel: 99 K lbs.
Double tandem: 170 K lbs.
Runway Edge Lights: High intensity
Runway: 14/32
Dimensions: 5499 x 150 ft.
Surface: Asphalt - in good condition
Surface Treatment: Saw-cut or plastic groove
Weight Bearing Capacity:
Single wheel: 75 K lbs.
Double wheel: 100 K lbs.
Double tandem: 170 K lbs.
Runway Edge Lights: Medium intensity</t>
  </si>
  <si>
    <t>06/24
Dimensions: 5504 x 75 ft.
Surface: Asphalt - in good condition
Weight Bearing Capacity:
Single wheel: 40 K lbs.
Double wheel: 50 K lbs.
Double tandem: 100 K lbs.
Runway Edge Lights: Medium intensity
Helipad: H1
Dimensions: 50 x 50 ft.
Surface: Portland cement concrete - in good condition</t>
  </si>
  <si>
    <t>09/27
Dimensions: 3617 x 75 ft.
Surface: Asphalt - in good condition
Runway Edge Lights: Medium intensity
Runway: 16/34
Dimensions: 6009 x 100 ft.
Surface: Asphalt - in good condition
Weight Bearing Capacity:
Single wheel: 180 K lbs.
Runway Edge Lights: Medium intensity
Runway: 16S/34S
Dimensions: 1560 x 60 ft.
Surface: Gravel - in good condition</t>
  </si>
  <si>
    <t>11/29
Dimensions: 4982 x 150 ft.
Surface: Asphalt - in good condition
Surface Treatment: Saw-cut or plastic groove
Runway Edge Lights: High intensity</t>
  </si>
  <si>
    <t>03L/21R
Dimensions: 3746 x 150 ft.
Surface: Asphalt - in excellent condition
Weight Bearing Capacity:
Single wheel: 20 K lbs.
Runway Edge Lights: Medium intensity
Runway: 03R/21L
Dimensions: 6001 x 100 ft.
Surface: Portland cement concrete - in good condition
Surface Treatment: Saw-cut or plastic groove
Weight Bearing Capacity:
Single wheel: 46 K lbs.
Double wheel: 75 K lbs.
Runway Edge Lights: High intensity
Runway: 16/34
Dimensions: 3967 x 150 ft.
Surface: Asphalt - in fair condition
Weight Bearing Capacity:
Single wheel: 20 K lbs.
Runway Edge Lights: Medium intensity
Helipad: H1
Dimensions: 56 x 56 ft.
Surface: Portland cement concrete - in good condition
Runway Edge Lights: PERI intensity</t>
  </si>
  <si>
    <t>07/25
Dimensions: 6301 x 150 ft.
Surface: Asphalt - in good condition
Surface Treatment: Porous friction course
Weight Bearing Capacity:
Single wheel: 115 K lbs.
Double wheel: 132 K lbs.
Double tandem: 210 K lbs.
Runway Edge Lights: High intensity
Runway: 11/29
Dimensions: 5581 x 100 ft.
Surface: Asphalt - in good condition
Surface Treatment: Saw-cut or plastic groove
Weight Bearing Capacity:
Single wheel: 70 K lbs.
Double wheel: 120 K lbs.
Double tandem: 122 K lbs.
Runway Edge Lights: Medium intensity</t>
  </si>
  <si>
    <t>03/21
Dimensions: 6000 x 150 ft.
Surface: Asphalt - in excellent condition
Surface Treatment: Saw-cut or plastic groove
Weight Bearing Capacity:
Single wheel: 124 K lbs.
Double wheel: 170 K lbs.
Double tandem: 310 K lbs.
Runway Edge Lights: Medium intensity
Runway: 10L/28R
Dimensions: 9825 x 150 ft.
Surface: Asphalt - in excellent condition
Surface Treatment: Saw-cut or plastic groove
Weight Bearing Capacity:
Single wheel: 200 K lbs.
Double wheel: 200 K lbs.
Double tandem: 400 K lbs.
Runway Edge Lights: High intensity
Runway: 10R/28L
Dimensions: 11000 x 150 ft.
Surface: Portland cement concrete - in good condition
Surface Treatment: Saw-cut or plastic groove
Weight Bearing Capacity:
Single wheel: 200 K lbs.
Double wheel: 200 K lbs.
Double tandem: 360 K lbs.
Runway Edge Lights: High intensity</t>
  </si>
  <si>
    <t>01/19
Dimensions: 5499 x 100 ft.
Surface: Asphalt - in good condition
Surface Treatment: Saw-cut or plastic groove
Weight Bearing Capacity:
Single wheel: 82.6 K lbs.
Double wheel: 112 K lbs.
Double tandem: 195 K lbs.
Runway Edge Lights: Medium intensity
Runway: 10/28
Dimensions: 3561 x 50 ft.
Surface: Asphalt - in good condition
Weight Bearing Capacity:
Single wheel: 12.5 K lbs.
Runway Edge Lights: Low intensity</t>
  </si>
  <si>
    <t>07/25
Dimensions: 2201 x 75 ft.
Surface: Asphalt - in good condition
Surface Treatment: None
Weight Bearing Capacity:
Double wheel: 12.5 K lbs.
Runway: 15/33
Dimensions: 5950 x 150 ft.
Surface: Asphalt - in good condition
Weight Bearing Capacity:
Single wheel: 65 K lbs.
Double wheel: 90 K lbs.
Double tandem: 190 K lbs.
Runway Edge Lights: Medium intensity</t>
  </si>
  <si>
    <t>08/26
Dimensions: 5000 x 150 ft.
Surface: Asphalt - in good condition
Surface Treatment: Saw-cut or plastic groove
Weight Bearing Capacity:
Double wheel: 145 K lbs.
Runway Edge Lights: High intensity
Runway: 09L/27R
Dimensions: 9500 x 150 ft.
Surface: Asphalt - in good condition
Surface Treatment: Saw-cut or plastic groove
Weight Bearing Capacity:
Single wheel: 100 K lbs.
Double wheel: 210 K lbs.
Double tandem: 350 K lbs.
Runway Edge Lights: High intensity
Runway: 09R/27L
Dimensions: 12000 x 200 ft.
Surface: Asphalt - in good condition
Surface Treatment: Saw-cut or plastic groove
Weight Bearing Capacity:
Single wheel: 200 K lbs.
Double wheel: 210 K lbs.
Double tandem: 350 K lbs.
Runway Edge Lights: High intensity
Runway: 17/35
Dimensions: 6501 x 150 ft.
Surface: Asphalt - in good condition
Surface Treatment: Saw-cut or plastic groove
Weight Bearing Capacity:
Single wheel: 100 K lbs.
Double wheel: 170 K lbs.
Double tandem: 300 K lbs.
Runway Edge Lights: High intensity</t>
  </si>
  <si>
    <t>02/20
Dimensions: 5001 x 100 ft.
Surface: Asphalt - in good condition
Weight Bearing Capacity:
Single wheel: 17 K lbs.
Runway Edge Lights: Medium intensity</t>
  </si>
  <si>
    <t>07L/25R
Dimensions: 10300 x 150 ft.
Surface: Portland cement concrete - in good condition
Surface Treatment: Saw-cut or plastic groove
Weight Bearing Capacity:
Single wheel: 30 K lbs.
Double wheel: 235 K lbs.
Double tandem: 435 K lbs.
Runway Edge Lights: High intensity
Runway: 07R/25L
Dimensions: 7800 x 150 ft.
Surface: Portland cement concrete - in good condition
Surface Treatment: Saw-cut or plastic groove
Weight Bearing Capacity:
Single wheel: 30 K lbs.
Double wheel: 200 K lbs.
Double tandem: 400 K lbs.
Runway Edge Lights: High intensity
Runway: 08/26
Dimensions: 11489 x 150 ft.
Surface: Portland cement concrete - in good condition
Surface Treatment: Saw-cut or plastic groove
Weight Bearing Capacity:
Single wheel: 30 K lbs.
Double wheel: 200 K lbs.
Double tandem: 455 K lbs.
Runway Edge Lights: High intensity</t>
  </si>
  <si>
    <t>04/22
Dimensions: 8004 x 150 ft.
Surface: Asphalt - in fair condition
Surface Treatment: Saw-cut or plastic groove
Weight Bearing Capacity:
Single wheel: 100 K lbs.
Double wheel: 175 K lbs.
Double tandem: 300 K lbs.
Runway Edge Lights: High intensity
Runway: 13/31
Dimensions: 10104 x 150 ft.
Surface: Portland cement concrete - in good condition
Surface Treatment: Saw-cut or plastic groove
Weight Bearing Capacity:
Single wheel: 100 K lbs.
Double wheel: 175 K lbs.
Double tandem: 310 K lbs.
Runway Edge Lights: High intensity</t>
  </si>
  <si>
    <t>03/21
Dimensions: 9060 x 150 ft.
Surface: Asphalt - in good condition
Surface Treatment: Porous friction course
Weight Bearing Capacity:
Single wheel: 100 K lbs.
Double wheel: 160 K lbs.
Double tandem: 265 K lbs.
Runway Edge Lights: High intensity
Runway: 17/35
Dimensions: 7150 x 100 ft.
Surface: Asphalt - in good condition
Surface Treatment: Saw-cut or plastic groove
Weight Bearing Capacity:
Single wheel: 74 K lbs.
Double wheel: 110 K lbs.
Double tandem: 199 K lbs.
Runway Edge Lights: Medium intensity</t>
  </si>
  <si>
    <t>07/25
Dimensions: 6881 x 150 ft.
Surface: Asphalt - in fair condition
Surface Treatment: Saw-cut or plastic groove
Weight Bearing Capacity:
Single wheel: 91 K lbs.
Double wheel: 114 K lbs.
Double tandem: 180 K lbs.
Runway Edge Lights: High intensity
Runway: 13/31
Dimensions: 6900 x 100 ft.
Surface: Asphalt - in good condition
Surface Treatment: Saw-cut or plastic groove
Weight Bearing Capacity:
Single wheel: 91 K lbs.
Double wheel: 108 K lbs.
Double tandem: 168 K lbs.
Runway Edge Lights: High intensity</t>
  </si>
  <si>
    <t>05/23
Dimensions: 5401 x 150 ft.
Surface: Asphalt - in good condition
Surface Treatment: Saw-cut or plastic groove
Weight Bearing Capacity:
Double wheel: 65 K lbs.
Double tandem: 120 K lbs.
Runway Edge Lights: Medium intensity
Runway: 14/32
Dimensions: 6513 x 150 ft.
Surface: Asphalt - in good condition
Surface Treatment: Saw-cut or plastic groove
Weight Bearing Capacity:
Double wheel: 65 K lbs.
Double tandem: 120 K lbs.
Runway Edge Lights: High intensity</t>
  </si>
  <si>
    <t>04/22
Dimensions: 12001 x 150 ft.
Surface: Portland cement concrete - in good condition
Runway Edge Lights: High intensity
Runway: 07/25
Dimensions: 12002 x 200 ft.
Surface: Portland cement concrete - in good condition
Runway Edge Lights: High intensity
Runway: 072/252
Dimensions: 6000 x 75 ft.
Surface: Portland cement concrete - in excellent condition</t>
  </si>
  <si>
    <t>17/35
Dimensions: 7201 x 150 ft.
Surface: Portland cement concrete - in fair condition
Surface Treatment: Saw-cut or plastic groove
Weight Bearing Capacity:
Single wheel: 51 K lbs.
Double wheel: 65 K lbs.
Double tandem: 122 K lbs.
Runway Edge Lights: High intensity</t>
  </si>
  <si>
    <t>06/24
Dimensions: 7000 x 150 ft.
Surface: Asphalt - in good condition
Surface Treatment: Saw-cut or plastic groove
Weight Bearing Capacity:
Single wheel: 60 K lbs.
Double wheel: 90 K lbs.
Runway Edge Lights: High intensity
Runway: 15/33
Dimensions: 5000 x 150 ft.
Surface: Asphalt - in good condition
Surface Treatment: Saw-cut or plastic groove
Weight Bearing Capacity:
Single wheel: 40 K lbs.
Double wheel: 55 K lbs.
Runway Edge Lights: Medium intensity</t>
  </si>
  <si>
    <t>06/24
Dimensions: 5001 x 100 ft.
Surface: Asphalt - in excellent condition
Surface Treatment: Saw-cut or plastic groove
Weight Bearing Capacity:
Single wheel: 50 K lbs.
Double wheel: 60 K lbs.
Double tandem: 110 K lbs.
Runway Edge Lights: High intensity
Runway: 07/25
Dimensions: 1358 x 100 ft.
Surface: Grass, sod-Natural soil - in good condition
Runway: 15/33
Dimensions: 2744 x 100 ft.
Surface: Asphalt - in poor conditionortland cement concrete
Weight Bearing Capacity:
Single wheel: 35 K lbs.
Double wheel: 45 K lbs.
Double tandem: 80 K lbs.
Runway Edge Lights: Medium intensity</t>
  </si>
  <si>
    <t>01/19
Dimensions: 6008 x 150 ft.
Surface: Asphalt - in good condition
Surface Treatment: Saw-cut or plastic groove
Weight Bearing Capacity:
Single wheel: 60 K lbs.
Double wheel: 106 K lbs.
Double tandem: 150 K lbs.
Runway Edge Lights: High intensity
Runway: 13/31
Dimensions: 4701 x 100 ft.
Surface: Asphalt - in good condition
Weight Bearing Capacity:
Single wheel: 30 K lbs.
Double wheel: 50 K lbs.
Double tandem: 90 K lbs.
Runway Edge Lights: Medium intensity
Helipad: H1
Dimensions: 100 x 100 ft.
Surface: Asphalt - in excellent condition
Runway Edge Lights: PERI intensity</t>
  </si>
  <si>
    <t>03L/21R
Dimensions: 4846 x 60 ft.
Surface: Asphalt - in good condition
Weight Bearing Capacity:
Single wheel: 12.5 K lbs.
Runway Edge Lights: Medium intensity
Runway: 03R/21L
Dimensions: 7619 x 150 ft.
Surface: Asphalt - in good condition
Surface Treatment: Porous friction course
Weight Bearing Capacity:
Single wheel: 63 K lbs.
Double wheel: 80 K lbs.
Double tandem: 100 K lbs.
Runway Edge Lights: Medium intensity
Runway: 12/30
Dimensions: 4408 x 75 ft.
Surface: Asphalt - in good condition
Weight Bearing Capacity:
Single wheel: 12.5 K lbs.
Runway Edge Lights: Medium intensity</t>
  </si>
  <si>
    <t>03L/21R
Dimensions: 7711 x 150 ft.
Surface: Asphalt - in good condition
Surface Treatment: Saw-cut or plastic groove
Weight Bearing Capacity:
Single wheel: 150 K lbs.
Double wheel: 200 K lbs.
Double tandem: 400 K lbs.
Runway Edge Lights: High intensity
Runway: 03R/21L
Dimensions: 4423 x 75 ft.
Surface: Asphalt - in fair condition
Weight Bearing Capacity:
Single wheel: 52 K lbs.
Double wheel: 85 K lbs.
Double tandem: 150 K lbs.
Runway: 12/30
Dimensions: 7703 x 150 ft.
Surface: Asphalt - in good condition
Surface Treatment: Saw-cut or plastic groove
Weight Bearing Capacity:
Single wheel: 150 K lbs.
Double wheel: 200 K lbs.
Double tandem: 400 K lbs.
Runway Edge Lights: Medium intensity</t>
  </si>
  <si>
    <t>05/23
Dimensions: 6400 x 150 ft.
Surface: Asphalt - in good condition
Surface Treatment: Saw-cut or plastic groove
Weight Bearing Capacity:
Single wheel: 75 K lbs.
Double wheel: 160 K lbs.
Runway Edge Lights: High intensity</t>
  </si>
  <si>
    <t>13L/31R
Dimensions: 4952 x 75 ft.
Surface: Asphalt - in good condition
Runway Edge Lights: Medium intensity
Runway: 13R/31L
Dimensions: 10000 x 150 ft.
Surface: Asphalt - in good condition
Surface Treatment: Saw-cut or plastic groove
Runway Edge Lights: High intensity</t>
  </si>
  <si>
    <t>12/30
Dimensions: 5960 x 150 ft.
Surface: Asphalt - in good condition
Surface Treatment: Saw-cut or plastic groove
Weight Bearing Capacity:
Single wheel: 30 K lbs.
Double wheel: 70 K lbs.
Double tandem: 110 K lbs.
Runway Edge Lights: High intensity</t>
  </si>
  <si>
    <t>08L/26R
Dimensions: 4690 x 75 ft.
Surface: Asphalt - in good condition
Surface Treatment: Saw-cut or plastic groove
Weight Bearing Capacity:
Single wheel: 20 K lbs.
Runway Edge Lights: Medium intensity
Runway: 08R/26L
Dimensions: 10496 x 150 ft.
Surface: Asphalt - in good condition
Surface Treatment: Saw-cut or plastic groove
Weight Bearing Capacity:
Single wheel: 75 K lbs.
Double wheel: 170 K lbs.
Double tandem: 250 K lbs.
Runway Edge Lights: High intensity
Runway: 17/35
Dimensions: 8310 x 150 ft.
Surface: Asphalt - in good condition
Surface Treatment: Saw-cut or plastic groove
Weight Bearing Capacity:
Single wheel: 93 K lbs.
Double wheel: 110 K lbs.
Double tandem: 170 K lbs.
Runway Edge Lights: Medium intensity</t>
  </si>
  <si>
    <t>01/19
Dimensions: 8310 x 100 ft.
Surface: Asphalt - in good condition
Surface Treatment: Saw-cut or plastic groove
Weight Bearing Capacity:
Single wheel: 30 K lbs.
Double wheel: 40 K lbs.
Runway Edge Lights: High intensity
Runway: 08/26
Dimensions: 3150 x 75 ft.
Surface: Asphalt - in excellent condition
Weight Bearing Capacity:
Single wheel: 12.5 K lbs.
Runway: 15/33
Dimensions: 4514 x 75 ft.
Surface: Asphalt - in good condition
Weight Bearing Capacity:
Single wheel: 13 K lbs.
Runway Edge Lights: Medium intensity</t>
  </si>
  <si>
    <t>06/24
Dimensions: 6730 x 100 ft.
Surface: Asphalt - in good condition
Surface Treatment: Saw-cut or plastic groove
Weight Bearing Capacity:
Single wheel: 57 K lbs.
Double wheel: 75 K lbs.
Double tandem: 135 K lbs.
Runway Edge Lights: High intensity</t>
  </si>
  <si>
    <t>13/31
Dimensions: 8599 x 150 ft.
Surface: Asphalt - in excellent condition
Surface Treatment: Saw-cut or plastic groove
Weight Bearing Capacity:
Single wheel: 65 K lbs.
Double wheel: 85 K lbs.
Double tandem: 140 K lbs.
Runway Edge Lights: High intensity
Runway: 18/36
Dimensions: 6614 x 150 ft.
Surface: Asphalt - in fair condition
Weight Bearing Capacity:
Single wheel: 50 K lbs.
Double wheel: 70 K lbs.
Double tandem: 110 K lbs.
Runway Edge Lights: Medium intensity
Helipad: H1
Dimensions: 40 x 40 ft.
Surface: Portland cement concrete - in good condition</t>
  </si>
  <si>
    <t>05/23
Dimensions: 3601 x 75 ft.
Surface: Asphalt - in good condition
Weight Bearing Capacity:
Single wheel: 12.5 K lbs.
Runway Edge Lights: Medium intensity
Runway: 14/32
Dimensions: 8701 x 150 ft.
Surface: Portland cement concrete - in good condition
Surface Treatment: Saw-cut or plastic groove
Weight Bearing Capacity:
Single wheel: 140 K lbs.
Double wheel: 190 K lbs.
Double tandem: 300 K lbs.
Runway Edge Lights: High intensity</t>
  </si>
  <si>
    <t>16/34
Dimensions: 5003 x 100 ft.
Surface: Asphalt - in good condition
Weight Bearing Capacity:
Single wheel: 42 K lbs.
Double wheel: 54 K lbs.
Double tandem: 88 K lbs.
Runway Edge Lights: Medium intensity</t>
  </si>
  <si>
    <t>15/33
Dimensions: 5431 x 100 ft.
Surface: Asphalt - in good condition
Weight Bearing Capacity:
Single wheel: 30 K lbs.
Double wheel: 65 K lbs.
Runway Edge Lights: Medium intensity</t>
  </si>
  <si>
    <t>17L/35R
Dimensions: 3502 x 75 ft.
Surface: Portland cement concrete - in good condition
Weight Bearing Capacity:
Single wheel: 17 K lbs.
Runway Edge Lights: Medium intensity
Runway: 17R/35L
Dimensions: 6014 x 100 ft.
Surface: Portland cement concrete - in good condition
Weight Bearing Capacity:
Single wheel: 40 K lbs.
Double wheel: 60 K lbs.
Runway Edge Lights: High intensity</t>
  </si>
  <si>
    <t>12/30
Dimensions: 5067 x 150 ft.
Surface: Asphalt - in good condition
Weight Bearing Capacity:
Single wheel: 60 K lbs.
Double wheel: 72 K lbs.
Double tandem: 110 K lbs.
Runway Edge Lights: Medium intensity
Runway: 16/34
Dimensions: 7003 x 150 ft.
Surface: Asphalt - in good condition
Surface Treatment: Saw-cut or plastic groove
Weight Bearing Capacity:
Single wheel: 98 K lbs.
Double wheel: 128 K lbs.
Double tandem: 195 K lbs.
Runway Edge Lights: High intensity</t>
  </si>
  <si>
    <t>05/23
Dimensions: 7038 x 150 ft.
Surface: Asphalt - in good condition
Surface Treatment: Saw-cut or plastic groove
Weight Bearing Capacity:
Single wheel: 68 K lbs.
Double wheel: 110 K lbs.
Double tandem: 200 K lbs.
Runway Edge Lights: High intensity
Runway: 11/29
Dimensions: 7006 x 100 ft.
Surface: Asphalt - in good condition
Surface Treatment: Saw-cut or plastic groove
Weight Bearing Capacity:
Single wheel: 28 K lbs.
Double wheel: 40 K lbs.
Runway Edge Lights: Medium intensity
Helipad: H1
Dimensions: 48 x 48 ft.
Surface: Portland cement concrete</t>
  </si>
  <si>
    <t>03/21
Dimensions: 6000 x 150 ft.
Surface: Gravel - in fair condition</t>
  </si>
  <si>
    <t>01/19
Dimensions: 8200 x 150 ft.
Surface: Asphalt - in poor conditionortland cement concrete
Surface Treatment: Saw-cut or plastic groove
Weight Bearing Capacity:
Single wheel: 100 K lbs.
Double wheel: 210 K lbs.
Double tandem: 390 K lbs.
Runway Edge Lights: High intensity
Runway: 07/25
Dimensions: 10002 x 150 ft.
Surface: Asphalt - in poor conditionortland cement concrete
Surface Treatment: Saw-cut or plastic groove
Weight Bearing Capacity:
Single wheel: 100 K lbs.
Double wheel: 190 K lbs.
Double tandem: 360 K lbs.
Runway Edge Lights: High intensity</t>
  </si>
  <si>
    <t>02/20
Dimensions: 6607 x 150 ft.
Surface: Asphalt - in excellent condition
Surface Treatment: Saw-cut or plastic groove
Weight Bearing Capacity:
Single wheel: 125 K lbs.
Double wheel: 200 K lbs.
Double tandem: 340 K lbs.
Runway Edge Lights: High intensity
Runway: 07/25
Dimensions: 5183 x 100 ft.
Surface: Asphalt - in good condition
Surface Treatment: Saw-cut or plastic groove
Weight Bearing Capacity:
Single wheel: 125 K lbs.
Double wheel: 200 K lbs.
Double tandem: 340 K lbs.
Runway Edge Lights: High intensity
Runway: 16/34
Dimensions: 9003 x 150 ft.
Surface: Asphalt - in good condition
Surface Treatment: Saw-cut or plastic groove
Weight Bearing Capacity:
Single wheel: 125 K lbs.
Double wheel: 200 K lbs.
Double tandem: 340 K lbs.
Runway Edge Lights: High intensity</t>
  </si>
  <si>
    <t>06/24
Dimensions: 5502 x 150 ft.
Surface: Asphalt - in excellent condition
Surface Treatment: Saw-cut or plastic groove
Weight Bearing Capacity:
Single wheel: 30 K lbs.
Double wheel: 40 K lbs.
Double tandem: 60 K lbs.
Runway Edge Lights: Medium intensity
Runway: 15/33
Dimensions: 4999 x 100 ft.
Surface: Asphalt - in fair condition
Weight Bearing Capacity:
Single wheel: 30 K lbs.
Double wheel: 40 K lbs.
Double tandem: 60 K lbs.
Runway Edge Lights: Medium intensity</t>
  </si>
  <si>
    <t>01/19
Dimensions: 7100 x 100 ft.
Surface: Asphalt - in excellent condition
Surface Treatment: Saw-cut or plastic groove
Weight Bearing Capacity:
Single wheel: 19 K lbs.
Runway Edge Lights: Medium intensity</t>
  </si>
  <si>
    <t>08/26
Dimensions: 7000 x 100 ft.
Surface: Asphalt - in good condition
Surface Treatment: Saw-cut or plastic groove
Weight Bearing Capacity:
Single wheel: 90 K lbs.
Double wheel: 200 K lbs.
Double tandem: 250 K lbs.
Runway Edge Lights: High intensity</t>
  </si>
  <si>
    <t>12/30
Dimensions: 3061 x 100 ft.
Surface: Asphalt
Runway: 14/32
Dimensions: 13302 x 200 ft.
Surface: Portland cement concrete - in good condition
Runway Edge Lights: High intensity</t>
  </si>
  <si>
    <t>03/21
Dimensions: 4000 x 100 ft.
Surface: Asphalt - in good condition
Weight Bearing Capacity:
Single wheel: 65 K lbs.
Double wheel: 80 K lbs.
Runway Edge Lights: Medium intensity
Runway: 13/31
Dimensions: 5007 x 100 ft.
Surface: Asphalt - in excellent condition
Surface Treatment: Saw-cut or plastic groove
Weight Bearing Capacity:
Single wheel: 65 K lbs.
Double wheel: 80 K lbs.
Runway Edge Lights: High intensity</t>
  </si>
  <si>
    <t>03/21
Dimensions: 5228 x 75 ft.
Surface: Asphalt - in good condition
Surface Treatment: Porous friction course
Weight Bearing Capacity:
Single wheel: 59 K lbs.
Double wheel: 88 K lbs.
Double tandem: 159 K lbs.
Runway Edge Lights: Medium intensity
Runway: 09/27
Dimensions: 10000 x 150 ft.
Surface: Asphalt - in good condition
Surface Treatment: Saw-cut or plastic groove
Weight Bearing Capacity:
Single wheel: 55 K lbs.
Double wheel: 240 K lbs.
Double tandem: 503 K lbs.
Runway Edge Lights: High intensity</t>
  </si>
  <si>
    <t>15/33
Dimensions: 5000 x 100 ft.
Surface: Asphalt - in good condition
Surface Treatment: Saw-cut or plastic groove
Weight Bearing Capacity:
Single wheel: 30 K lbs.
Double wheel: 70 K lbs.
Runway Edge Lights: High intensity</t>
  </si>
  <si>
    <t>07/25
Dimensions: 6102 x 150 ft.
Surface: Portland cement concrete - in good condition
Surface Treatment: Saw-cut or plastic groove
Weight Bearing Capacity:
Single wheel: 60 K lbs.
Double wheel: 170 K lbs.
Double tandem: 260 K lbs.
Runway Edge Lights: Medium intensity
Runway: 16L/34R
Dimensions: 9000 x 150 ft.
Surface: Portland cement concrete
Surface Treatment: Saw-cut or plastic groove
Weight Bearing Capacity:
Single wheel: 75 K lbs.
Double wheel: 209 K lbs.
Double tandem: 407 K lbs.
Runway Edge Lights: High intensity
Runway: 16R/34L
Dimensions: 11001 x 150 ft.
Surface: Portland cement concrete - in good condition
Surface Treatment: Saw-cut or plastic groove
Weight Bearing Capacity:
Single wheel: 75 K lbs.
Double wheel: 185 K lbs.
Double tandem: 350 K lbs.
Runway Edge Lights: High intensity</t>
  </si>
  <si>
    <t>16/34
Dimensions: 5382 x 200 ft.
Surface: Asphalt - in poor conditionortland cement concrete
Surface Treatment: Saw-cut or plastic groove
Weight Bearing Capacity:
Single wheel: 100 K lbs.
Double wheel: 130 K lbs.
Double tandem: 340 K lbs.
Runway Edge Lights: Non-standard lighting sys intensity</t>
  </si>
  <si>
    <t>06/24
Dimensions: 6800 x 150 ft.
Surface: Asphalt - in good condition
Surface Treatment: Saw-cut or plastic groove
Weight Bearing Capacity:
Single wheel: 150 K lbs.
Double wheel: 200 K lbs.
Double tandem: 310 K lbs.
Runway Edge Lights: High intensity
Runway: 16/34
Dimensions: 5810 x 150 ft.
Surface: Asphalt - in good condition
Surface Treatment: Saw-cut or plastic groove
Weight Bearing Capacity:
Single wheel: 150 K lbs.
Double wheel: 200 K lbs.
Double tandem: 310 K lbs.
Runway Edge Lights: High intensity</t>
  </si>
  <si>
    <t>03/21
Dimensions: 13001 x 150 ft.
Surface: Portland cement concrete - in excellent condition
Surface Treatment: None
Weight Bearing Capacity:
Single wheel: 100 K lbs.
Double wheel: 200 K lbs.
Double tandem: 400 K lbs.
Runway Edge Lights: Medium intensity
Runway: 17/35
Dimensions: 9999 x 100 ft.
Surface: Asphalt - in good condition
Surface Treatment: Saw-cut or plastic groove
Weight Bearing Capacity:
Single wheel: 77 K lbs.
Double wheel: 104 K lbs.
Double tandem: 165 K lbs.
Runway Edge Lights: Medium intensity</t>
  </si>
  <si>
    <t>04/22
Dimensions: 2987 x 150 ft.
Surface: Grass, sod - in good condition
Runway: 13/31
Dimensions: 5400 x 100 ft.
Surface: Asphalt - in fair condition
Weight Bearing Capacity:
Single wheel: 30 K lbs.
Double wheel: 40 K lbs.
Runway Edge Lights: High intensity</t>
  </si>
  <si>
    <t>02/20
Dimensions: 7301 x 150 ft.
Surface: Portland cement concrete - in good condition
Surface Treatment: Wire comb or wire tine
Weight Bearing Capacity:
Single wheel: 100 K lbs.
Double wheel: 175 K lbs.
Double tandem: 300 K lbs.
Runway Edge Lights: Medium intensity
Runway: 13/31
Dimensions: 9034 x 150 ft.
Surface: Portland cement concrete - in good condition
Surface Treatment: Saw-cut or plastic groove
Weight Bearing Capacity:
Single wheel: 100 K lbs.
Double wheel: 175 K lbs.
Double tandem: 300 K lbs.
Runway Edge Lights: High intensity</t>
  </si>
  <si>
    <t>06/24
Dimensions: 12000 x 150 ft.
Surface: Asphalt - in good condition
Surface Treatment: Saw-cut or plastic groove
Weight Bearing Capacity:
Single wheel: 120 K lbs.
Double wheel: 250 K lbs.
Double tandem: 538 K lbs.
Runway Edge Lights: High intensity</t>
  </si>
  <si>
    <t>08/26
Dimensions: 7608 x 150 ft.
Surface: Asphalt - in poor condition
Surface Treatment: Saw-cut or plastic groove
Weight Bearing Capacity:
Single wheel: 60 K lbs.
Double wheel: 90 K lbs.
Runway Edge Lights: High intensity
Runway: 14/32
Dimensions: 9000 x 150 ft.
Surface: Asphalt - in good condition
Surface Treatment: Saw-cut or plastic groove
Weight Bearing Capacity:
Single wheel: 65 K lbs.
Double wheel: 85 K lbs.
Runway Edge Lights: High intensity</t>
  </si>
  <si>
    <t>06L/24R
Dimensions: 4900 x 75 ft.
Surface: Asphalt - in good condition
Weight Bearing Capacity:
Single wheel: 12.5 K lbs.
Double wheel: 30 K lbs.
Runway: 06R/24L
Dimensions: 5503 x 75 ft.
Surface: Asphalt - in good condition
Weight Bearing Capacity:
Single wheel: 12.5 K lbs.
Double wheel: 30 K lbs.
Runway Edge Lights: Medium intensity
Runway: 15/33
Dimensions: 4000 x 75 ft.
Surface: Asphalt - in fair condition
Runway Edge Lights: Medium intensity</t>
  </si>
  <si>
    <t>09/27
Dimensions: 6295 x 100 ft.
Surface: Portland cement concrete - in good condition
Surface Treatment: Saw-cut or plastic groove
Runway Edge Lights: High intensity</t>
  </si>
  <si>
    <t>03/21
Dimensions: 5500 x 100 ft.
Surface: Portland cement concrete - in excellent condition
Weight Bearing Capacity:
Single wheel: 20 K lbs.
Double wheel: 50 K lbs.
Double tandem: 65 K lbs.
Runway Edge Lights: Medium intensity</t>
  </si>
  <si>
    <t>18/36
Dimensions: 5461 x 75 ft.
Surface: Asphalt - in good condition
Weight Bearing Capacity:
Single wheel: 30 K lbs.
Runway Edge Lights: Low intensity</t>
  </si>
  <si>
    <t>12/30
Dimensions: 4402 x 75 ft.
Surface: Asphalt - in good condition
Weight Bearing Capacity:
Single wheel: 12.5 K lbs.
Runway Edge Lights: Medium intensity
Runway: 18/36
Dimensions: 2401 x 150 ft.
Surface: Grass, sod - in fair condition</t>
  </si>
  <si>
    <t>04/22
Dimensions: 2701 x 50 ft.
Surface: Asphalt - in fair condition
Weight Bearing Capacity:
Single wheel: 16 K lbs.
Runway: 16/34
Dimensions: 5089 x 75 ft.
Surface: Asphalt - in fair condition
Weight Bearing Capacity:
Single wheel: 75 K lbs.
Double wheel: 120 K lbs.
Double tandem: 180 K lbs.
Runway Edge Lights: Medium intensity</t>
  </si>
  <si>
    <t>10/28
Dimensions: 5751 x 75 ft.
Surface: Asphalt - in good condition
Weight Bearing Capacity:
Single wheel: 30 K lbs.
Runway Edge Lights: Medium intensity
Runway: 15/33
Dimensions: 4054 x 40 ft.
Surface: Asphalt - in fair condition
Weight Bearing Capacity:
Single wheel: 5 K lbs.
Runway Edge Lights: Low intensity</t>
  </si>
  <si>
    <t>13/31
Dimensions: 5049 x 75 ft.
Surface: Asphalt - in good condition
Weight Bearing Capacity:
Single wheel: 30 K lbs.
Runway Edge Lights: Medium intensity</t>
  </si>
  <si>
    <t>07/25
Dimensions: 4000 x 60 ft.
Surface: Asphalt - in good condition
Weight Bearing Capacity:
Single wheel: 15 K lbs.
Runway Edge Lights: Medium intensity</t>
  </si>
  <si>
    <t>05/23
Dimensions: 8801 x 100 ft.
Surface: Asphalt - in good condition
Surface Treatment: Porous friction course
Weight Bearing Capacity:
Single wheel: 50 K lbs.
Runway Edge Lights: Medium intensity</t>
  </si>
  <si>
    <t>02/20
Dimensions: 5503 x 150 ft.
Surface: Asphalt - in good condition
Weight Bearing Capacity:
Single wheel: 60 K lbs.
Double wheel: 130 K lbs.
Double tandem: 210 K lbs.
Runway Edge Lights: Medium intensity
Runway: 12/30
Dimensions: 3837 x 100 ft.
Surface: Asphalt - in good condition
Weight Bearing Capacity:
Single wheel: 30 K lbs.
Double wheel: 43 K lbs.
Double tandem: 67 K lbs.
Runway Edge Lights: Medium intensity
Runway: 16/34
Dimensions: 3505 x 150 ft.
Surface: Asphalt - in good condition
Weight Bearing Capacity:
Single wheel: 60 K lbs.
Double wheel: 85 K lbs.
Double tandem: 90 K lbs.
Helipad: H1
Dimensions: 60 x 60 ft.
Surface: Asphalt - in good condition
Runway Edge Lights: PERI intensity</t>
  </si>
  <si>
    <t>08/26
Dimensions: 4799 x 75 ft.
Surface: Asphalt - in good condition
Weight Bearing Capacity:
Single wheel: 23 K lbs.
Runway Edge Lights: Medium intensity
Runway: 12/30
Dimensions: 6006 x 100 ft.
Surface: Asphalt - in good condition
Weight Bearing Capacity:
Single wheel: 33 K lbs.
Runway Edge Lights: Medium intensity
Helipad: H1
Dimensions: 72 x 72 ft.
Surface: Portland cement concrete
Runway Edge Lights: Medium intensity</t>
  </si>
  <si>
    <t>02/20
Dimensions: 8366 x 150 ft.
Surface: Asphalt - in good condition
Surface Treatment: Porous friction course
Weight Bearing Capacity:
Single wheel: 116 K lbs.
Double wheel: 164 K lbs.
Double tandem: 269 K lbs.
Runway Edge Lights: Medium intensity
Runway: 10/28
Dimensions: 6301 x 75 ft.
Surface: Asphalt - in good condition
Surface Treatment: Porous friction course
Weight Bearing Capacity:
Single wheel: 12.5 K lbs.
Runway Edge Lights: Medium intensity
Runway: 15/33
Dimensions: 6316 x 100 ft.
Surface: Asphalt - in excellent condition
Surface Treatment: Saw-cut or plastic groove
Weight Bearing Capacity:
Single wheel: 28 K lbs.
Double wheel: 43.5 K lbs.
Runway Edge Lights: Medium intensity</t>
  </si>
  <si>
    <t>09/27
Dimensions: 9400 x 200 ft.
Surface: Asphalt - in poor conditionortland cement concrete
Surface Treatment: Saw-cut or plastic groove
Runway Edge Lights: High intensity</t>
  </si>
  <si>
    <t>04/22
Dimensions: 8505 x 150 ft.
Surface: Portland cement concrete - in good condition
Surface Treatment: Saw-cut or plastic groove
Weight Bearing Capacity:
Single wheel: 95 K lbs.
Double wheel: 190 K lbs.
Double tandem: 270 K lbs.
Runway Edge Lights: High intensity
Runway: 13L/31R
Dimensions: 5519 x 100 ft.
Surface: Asphalt - in fair condition
Weight Bearing Capacity:
Single wheel: 59 K lbs.
Double wheel: 120 K lbs.
Runway Edge Lights: Medium intensity
Runway: 13R/31L
Dimensions: 8502 x 150 ft.
Surface: Portland cement concrete - in good condition
Surface Treatment: Saw-cut or plastic groove
Weight Bearing Capacity:
Single wheel: 95 K lbs.
Double wheel: 190 K lbs.
Double tandem: 270 K lbs.
Runway Edge Lights: High intensity</t>
  </si>
  <si>
    <t>01/19
Dimensions: 7002 x 150 ft.
Surface: Portland cement concrete - in good condition
Surface Treatment: Saw-cut or plastic groove
Weight Bearing Capacity:
Single wheel: 75 K lbs.
Double wheel: 190 K lbs.
Double tandem: 310 K lbs.
Runway Edge Lights: High intensity
Runway: 10/28
Dimensions: 9351 x 150 ft.
Surface: Portland cement concrete - in good condition
Surface Treatment: Saw-cut or plastic groove
Weight Bearing Capacity:
Single wheel: 75 K lbs.
Double wheel: 190 K lbs.
Double tandem: 310 K lbs.
Runway Edge Lights: High intensity</t>
  </si>
  <si>
    <t>01/19
Dimensions: 12366 x 150 ft.
Surface: Asphalt - in poor conditionortland cement concrete
Surface Treatment: Saw-cut or plastic groove
Weight Bearing Capacity:
Single wheel: 75 K lbs.
Double wheel: 175 K lbs.
Double tandem: 490 K lbs.
Runway Edge Lights: High intensity</t>
  </si>
  <si>
    <t>07/25
Dimensions: 6052 x 150 ft.
Surface: Asphalt - in good condition
Surface Treatment: Porous friction course
Weight Bearing Capacity:
Single wheel: 110 K lbs.
Double wheel: 160 K lbs.
Double tandem: 245 K lbs.
Runway Edge Lights: High intensity
Runway: 15L/33R
Dimensions: 4180 x 75 ft.
Surface: Asphalt - in good condition
Weight Bearing Capacity:
Single wheel: 35 K lbs.
Double wheel: 41 K lbs.
Double tandem: 63 K lbs.
Runway: 15R/33L
Dimensions: 4184 x 100 ft.
Surface: Asphalt - in good condition
Weight Bearing Capacity:
Single wheel: 48 K lbs.
Double wheel: 63 K lbs.
Double tandem: 100 K lbs.
Runway Edge Lights: Medium intensity</t>
  </si>
  <si>
    <t>06/24
Dimensions: 10000 x 200 ft.
Surface: Portland cement concrete - in excellent condition
Surface Treatment: Saw-cut or plastic groove
Weight Bearing Capacity:
Single wheel: 97 K lbs.
Double wheel: 265 K lbs.
Double tandem: 890 K lbs.
Runway Edge Lights: High intensity</t>
  </si>
  <si>
    <t>07/25
Dimensions: 2500 x 100 ft.
Surface: Asphalt - in good condition
Weight Bearing Capacity:
Single wheel: 12.5 K lbs.
Double wheel: 12.5 K lbs.
Runway: 11/29
Dimensions: 6101 x 150 ft.
Surface: Asphalt - in good condition
Surface Treatment: Saw-cut or plastic groove
Weight Bearing Capacity:
Single wheel: 75 K lbs.
Double wheel: 100 K lbs.
Runway Edge Lights: High intensity</t>
  </si>
  <si>
    <t>14/32
Dimensions: 4452 x 100 ft.
Surface: Asphalt - in fair condition
Surface Treatment: Saw-cut or plastic groove
Weight Bearing Capacity:
Single wheel: 50 K lbs.
Double wheel: 60 K lbs.
Runway Edge Lights: High intensity</t>
  </si>
  <si>
    <t>11L/29R
Dimensions: 10649 x 150 ft.
Surface: Asphalt - in good condition
Surface Treatment: Saw-cut or plastic groove
Weight Bearing Capacity:
Single wheel: 40 K lbs.
Double wheel: 150 K lbs.
Double tandem: 360 K lbs.
Runway Edge Lights: High intensity
Runway: 11R/29L
Dimensions: 4448 x 75 ft.
Surface: Asphalt - in good condition
Weight Bearing Capacity:
Single wheel: 12.5 K lbs.
Helipad: H1
Dimensions: 70 x 70 ft.
Surface: Portland cement concrete - in good condition
Weight Bearing Capacity:
Single wheel: 45 K lbs.
Double wheel: 55 K lbs.</t>
  </si>
  <si>
    <t>03/21
Dimensions: 8249 x 100 ft.
Surface: Asphalt - in good condition
Weight Bearing Capacity:
Single wheel: 45 K lbs.
Double wheel: 75 K lbs.
Runway Edge Lights: Medium intensity</t>
  </si>
  <si>
    <t>13/31
Dimensions: 5213 x 150 ft.
Surface: Asphalt - in good condition
Surface Treatment: Saw-cut or plastic groove
Weight Bearing Capacity:
Single wheel: 75 K lbs.
Double wheel: 200 K lbs.
Double tandem: 300 K lbs.
Runway Edge Lights: Medium intensity</t>
  </si>
  <si>
    <t>01/19
Dimensions: 5705 x 100 ft.
Surface: Asphalt - in good condition
Surface Treatment: Saw-cut or plastic groove
Weight Bearing Capacity:
Single wheel: 46.5 K lbs.
Double wheel: 61 K lbs.
Double tandem: 109 K lbs.
Runway Edge Lights: Medium intensity
Runway: 11/29
Dimensions: 4024 x 100 ft.
Surface: Asphalt - in good condition
Surface Treatment: Saw-cut or plastic groove
Weight Bearing Capacity:
Single wheel: 12 K lbs.
Double wheel: 18 K lbs.
Runway Edge Lights: Medium intensity</t>
  </si>
  <si>
    <t>03/21
Dimensions: 5132 x 100 ft.
Surface: Asphalt - in good condition
Weight Bearing Capacity:
Single wheel: 15 K lbs.
Double wheel: 30 K lbs.
Runway Edge Lights: Medium intensity
Helipad: H1
Dimensions: 50 x 50 ft.
Surface: Portland cement concrete
Runway Edge Lights: FLD intensity</t>
  </si>
  <si>
    <t>03W/21W
Dimensions: 6000 x 100 ft.
Surface: WATER
Runway: 04L/22R
Dimensions: 4499 x 150 ft.
Surface: Portland cement concrete - in good condition
Weight Bearing Capacity:
Single wheel: 30 K lbs.
Runway Edge Lights: Medium intensity
Runway: 04R/22L
Dimensions: 2650 x 75 ft.
Surface: Asphalt - in fair condition
Weight Bearing Capacity:
Single wheel: 30 K lbs.</t>
  </si>
  <si>
    <t>07/25
Dimensions: 6389 x 100 ft.
Surface: Asphalt - in good condition
Surface Treatment: Saw-cut or plastic groove
Weight Bearing Capacity:
Single wheel: 65 K lbs.
Double wheel: 100 K lbs.
Runway Edge Lights: High intensity
Runway: 14/32
Dimensions: 4999 x 100 ft.
Surface: Asphalt - in good condition
Weight Bearing Capacity:
Double wheel: 72 K lbs.
Runway Edge Lights: Medium intensity</t>
  </si>
  <si>
    <t>01L/19R
Dimensions: 7650 x 200 ft.
Surface: Asphalt - in good condition
Surface Treatment: Saw-cut or plastic groove
Weight Bearing Capacity:
Single wheel: 75 K lbs.
Double wheel: 200 K lbs.
Double tandem: 400 K lbs.
Runway Edge Lights: High intensity
Runway: 01R/19L
Dimensions: 8650 x 200 ft.
Surface: Asphalt - in good condition
Surface Treatment: Saw-cut or plastic groove
Weight Bearing Capacity:
Single wheel: 75 K lbs.
Double wheel: 200 K lbs.
Double tandem: 400 K lbs.
Runway Edge Lights: High intensity
Runway: 10L/28R
Dimensions: 11870 x 200 ft.
Surface: Asphalt - in good condition
Surface Treatment: Saw-cut or plastic groove
Weight Bearing Capacity:
Single wheel: 75 K lbs.
Double tandem: 400 K lbs.
Runway Edge Lights: High intensity
Runway: 10R/28L
Dimensions: 11381 x 200 ft.
Surface: Asphalt - in good condition
Surface Treatment: Saw-cut or plastic groove
Weight Bearing Capacity:
Single wheel: 75 K lbs.
Double wheel: 200 K lbs.
Double tandem: 400 K lbs.
Runway Edge Lights: High intensity
Runway: 28X
Dimensions: 0 x 0 ft.</t>
  </si>
  <si>
    <t>02/20
Dimensions: 7003 x 150 ft.
Surface: Portland cement concrete - in good condition
Surface Treatment: Saw-cut or plastic groove
Weight Bearing Capacity:
Single wheel: 135 K lbs.
Double wheel: 170 K lbs.
Double tandem: 300 K lbs.
Runway Edge Lights: High intensity
Runway: 14/32
Dimensions: 8000 x 150 ft.
Surface: Portland cement concrete - in excellent condition
Surface Treatment: Saw-cut or plastic groove
Weight Bearing Capacity:
Single wheel: 135 K lbs.
Double wheel: 170 K lbs.
Double tandem: 300 K lbs.
Runway Edge Lights: High intensity</t>
  </si>
  <si>
    <t>16/34
Dimensions: 4002 x 100 ft.
Surface: Asphalt - in good condition
Weight Bearing Capacity:
Single wheel: 30 K lbs.
Double wheel: 57 K lbs.
Runway Edge Lights: Medium intensity</t>
  </si>
  <si>
    <t>09/27
Dimensions: 5002 x 150 ft.
Surface: Portland cement concrete - in fair condition
Weight Bearing Capacity:
Single wheel: 25 K lbs.
Double wheel: 65 K lbs.
Double tandem: 120 K lbs.
Runway Edge Lights: Medium intensity
Runway: 18/36
Dimensions: 6015 x 100 ft.
Surface: Asphalt - in good condition
Surface Treatment: Saw-cut or plastic groove
Weight Bearing Capacity:
Single wheel: 75 K lbs.
Double wheel: 150 K lbs.
Double tandem: 200 K lbs.
Runway Edge Lights: Medium intensity</t>
  </si>
  <si>
    <t>01/19
Dimensions: 9300 x 150 ft.
Surface: Asphalt - in good condition
Surface Treatment: Saw-cut or plastic groove
Weight Bearing Capacity:
Single wheel: 75 K lbs.
Double wheel: 150 K lbs.
Runway Edge Lights: High intensity</t>
  </si>
  <si>
    <t>06/24
Dimensions: 5039 x 75 ft.
Surface: Asphalt - in good condition
Surface Treatment: Saw-cut or plastic groove
Weight Bearing Capacity:
Single wheel: 36 K lbs.
Double wheel: 50 K lbs.
Runway Edge Lights: Medium intensity
Runway: 15/33
Dimensions: 8301 x 100 ft.
Surface: Asphalt - in excellent condition
Surface Treatment: Porous friction course
Weight Bearing Capacity:
Single wheel: 60 K lbs.
Double wheel: 75 K lbs.
Runway Edge Lights: High intensity</t>
  </si>
  <si>
    <t>06/24
Dimensions: 6202 x 150 ft.
Surface: Asphalt - in excellent condition
Surface Treatment: Saw-cut or plastic groove
Weight Bearing Capacity:
Single wheel: 75 K lbs.
Double wheel: 158 K lbs.
Double tandem: 280 K lbs.
Runway Edge Lights: Medium intensity
Runway: 14/32
Dimensions: 8350 x 200 ft.
Surface: Asphalt - in excellent condition
Surface Treatment: Saw-cut or plastic groove
Weight Bearing Capacity:
Single wheel: 75 K lbs.
Double wheel: 190 K lbs.
Double tandem: 400 K lbs.
Runway Edge Lights: High intensity</t>
  </si>
  <si>
    <t>02/20
Dimensions: 5502 x 100 ft.
Surface: Asphalt - in good condition
Weight Bearing Capacity:
Single wheel: 30 K lbs.
Double wheel: 38 K lbs.
Runway Edge Lights: Medium intensity</t>
  </si>
  <si>
    <t>11/29
Dimensions: 7200 x 150 ft.
Surface: Asphalt - in good condition
Surface Treatment: Saw-cut or plastic groove
Weight Bearing Capacity:
Single wheel: 100 K lbs.
Double wheel: 160 K lbs.
Double tandem: 300 K lbs.
Runway Edge Lights: High intensity</t>
  </si>
  <si>
    <t>17/35
Dimensions: 7490 x 150 ft.
Surface: Asphalt - in good condition
Weight Bearing Capacity:
Single wheel: 60 K lbs.
Double wheel: 180 K lbs.
Double tandem: 270 K lbs.
Runway Edge Lights: Medium intensity</t>
  </si>
  <si>
    <t>12L/30R
Dimensions: 11000 x 150 ft.
Surface: Portland cement concrete - in good condition
Surface Treatment: Saw-cut or plastic groove
Weight Bearing Capacity:
Single wheel: 220 K lbs.
Double wheel: 250 K lbs.
Double tandem: 605 K lbs.
Runway Edge Lights: High intensity
Runway: 12R/30L
Dimensions: 11000 x 150 ft.
Surface: Portland cement concrete - in good condition
Surface Treatment: Saw-cut or plastic groove
Weight Bearing Capacity:
Single wheel: 220 K lbs.
Double wheel: 250 K lbs.
Double tandem: 605 K lbs.
Runway Edge Lights: High intensity</t>
  </si>
  <si>
    <t>03/21
Dimensions: 5000 x 100 ft.
Surface: Asphalt - in good condition
Weight Bearing Capacity:
Single wheel: 30 K lbs.
Runway Edge Lights: Medium intensity</t>
  </si>
  <si>
    <t>03/21
Dimensions: 5939 x 150 ft.
Surface: Asphalt - in good condition
Surface Treatment: Saw-cut or plastic groove
Weight Bearing Capacity:
Single wheel: 70 K lbs.
Double wheel: 100 K lbs.
Runway Edge Lights: High intensity
Runway: 09/27
Dimensions: 4402 x 75 ft.
Surface: Asphalt - in good condition
Weight Bearing Capacity:
Single wheel: 70 K lbs.
Double wheel: 100 K lbs.
Runway Edge Lights: Medium intensity
Runway: 18/36
Dimensions: 8049 x 150 ft.
Surface: Asphalt - in good condition
Surface Treatment: Saw-cut or plastic groove
Weight Bearing Capacity:
Single wheel: 70 K lbs.
Double wheel: 100 K lbs.
Runway Edge Lights: Medium intensity</t>
  </si>
  <si>
    <t>04/22
Dimensions: 5504 x 75 ft.
Surface: Asphalt - in good condition
Surface Treatment: Porous friction course
Weight Bearing Capacity:
Single wheel: 24 K lbs.
Runway Edge Lights: Medium intensity</t>
  </si>
  <si>
    <t>14/32
Dimensions: 4892 x 150 ft.
Surface: Asphalt - in good condition
Surface Treatment: Saw-cut or plastic groove
Weight Bearing Capacity:
Single wheel: 60 K lbs.
Double wheel: 200 K lbs.
Double tandem: 350 K lbs.
Runway Edge Lights: High intensity
Runway: 16L/34R
Dimensions: 12002 x 150 ft.
Surface: Asphalt - in good condition
Surface Treatment: Saw-cut or plastic groove
Weight Bearing Capacity:
Single wheel: 60 K lbs.
Double wheel: 200 K lbs.
Double tandem: 350 K lbs.
Runway Edge Lights: High intensity
Runway: 16R/34L
Dimensions: 12000 x 150 ft.
Surface: Portland cement concrete - in good condition
Surface Treatment: Saw-cut or plastic groove
Weight Bearing Capacity:
Single wheel: 60 K lbs.
Double wheel: 200 K lbs.
Double tandem: 350 K lbs.
Runway Edge Lights: High intensity
Runway: 17/35
Dimensions: 9596 x 150 ft.
Surface: Asphalt - in good condition
Surface Treatment: Saw-cut or plastic groove
Weight Bearing Capacity:
Single wheel: 60 K lbs.
Double wheel: 200 K lbs.
Double tandem: 350 K lbs.
Runway Edge Lights: High intensity
Helipad: HB
Dimensions: 60 x 60 ft.
Surface: Asphalt - in good condition
Helipad: HF
Dimensions: 60 x 60 ft.
Surface: Asphalt - in good condition</t>
  </si>
  <si>
    <t>13/31
Dimensions: 5811 x 150 ft.
Surface: Asphalt - in good condition
Surface Treatment: Saw-cut or plastic groove
Weight Bearing Capacity:
Single wheel: 105 K lbs.
Double wheel: 147 K lbs.
Runway Edge Lights: High intensity
Runway: 16/34
Dimensions: 5145 x 100 ft.
Surface: Asphalt - in good condition
Surface Treatment: Saw-cut or plastic groove
Weight Bearing Capacity:
Single wheel: 39.5 K lbs.
Double wheel: 52 K lbs.
Runway Edge Lights: Medium intensity</t>
  </si>
  <si>
    <t>04L/22R
Dimensions: 5901 x 150 ft.
Surface: PEM
Runway Edge Lights: Medium intensity
Runway: 04R/22L
Dimensions: 7999 x 200 ft.
Surface: Asphalt - in poor conditionortland cement concrete
Runway Edge Lights: High intensity</t>
  </si>
  <si>
    <t>16L/34R
Dimensions: 8605 x 150 ft.
Surface: Portland cement concrete - in good condition
Surface Treatment: Saw-cut or plastic groove
Weight Bearing Capacity:
Single wheel: 100 K lbs.
Double wheel: 209 K lbs.
Double tandem: 407 K lbs.
Runway Edge Lights: High intensity
Runway: 16R/34L
Dimensions: 8598 x 150 ft.
Surface: Asphalt - in good condition
Surface Treatment: Saw-cut or plastic groove
Weight Bearing Capacity:
Single wheel: 100 K lbs.
Double wheel: 209 K lbs.
Double tandem: 407 K lbs.
Runway Edge Lights: High intensity</t>
  </si>
  <si>
    <t>17/35
Dimensions: 5510 x 75 ft.
Surface: Asphalt - in good condition
Weight Bearing Capacity:
Single wheel: 12.5 K lbs.
Runway Edge Lights: Medium intensity</t>
  </si>
  <si>
    <t>02/20
Dimensions: 5189 x 75 ft.
Surface: Asphalt - in good condition
Weight Bearing Capacity:
Single wheel: 70 K lbs.
Double wheel: 90 K lbs.
Double tandem: 150 K lbs.
Runway: 12/30
Dimensions: 8004 x 150 ft.
Surface: Asphalt - in good condition
Surface Treatment: Saw-cut or plastic groove
Weight Bearing Capacity:
Single wheel: 75 K lbs.
Double wheel: 181 K lbs.
Double tandem: 400 K lbs.
Runway Edge Lights: High intensity</t>
  </si>
  <si>
    <t>02L/20R
Dimensions: 5701 x 150 ft.
Surface: Asphalt - in good condition
Surface Treatment: Saw-cut or plastic groove
Weight Bearing Capacity:
Single wheel: 70 K lbs.
Double wheel: 200 K lbs.
Double tandem: 300 K lbs.
Runway Edge Lights: High intensity
Runway: 02R/20L
Dimensions: 2887 x 75 ft.
Surface: Asphalt - in good condition
Surface Treatment: Saw-cut or plastic groove
Weight Bearing Capacity:
Single wheel: 25 K lbs.
Double wheel: 60 K lbs.
Runway Edge Lights: Medium intensity
Runway: 20X
Dimensions: 0 x 0 ft.</t>
  </si>
  <si>
    <t>18/36
Dimensions: 6500 x 150 ft.
Surface: Asphalt - in good condition
Surface Treatment: Saw-cut or plastic groove
Runway Edge Lights: High intensity</t>
  </si>
  <si>
    <t>08/26
Dimensions: 6004 x 150 ft.
Surface: Asphalt - in good condition
Weight Bearing Capacity:
Single wheel: 25 K lbs.
Double wheel: 32 K lbs.
Double tandem: 62 K lbs.
Runway Edge Lights: Medium intensity
Runway: 13/31
Dimensions: 4825 x 150 ft.
Surface: Asphalt - in good condition
Weight Bearing Capacity:
Single wheel: 65 K lbs.
Double wheel: 100 K lbs.
Double tandem: 170 K lbs.
Runway Edge Lights: High intensity
Helipad: H1
Dimensions: 90 x 90 ft.
Surface: Asphalt - in poor conditionortland cement concrete
Surface Treatment: Aggregate friction seal c
Runway Edge Lights: FLD intensity</t>
  </si>
  <si>
    <t>03/21
Dimensions: 4700 x 75 ft.
Surface: Grass, sod - in good condition
Runway: 13/31
Dimensions: 6600 x 100 ft.
Surface: Portland cement concrete - in good condition
Weight Bearing Capacity:
Single wheel: 32 K lbs.
Double wheel: 52 K lbs.
Double tandem: 96 K lbs.
Runway Edge Lights: High intensity</t>
  </si>
  <si>
    <t>05/23
Dimensions: 6502 x 150 ft.
Surface: Asphalt - in good condition
Surface Treatment: Saw-cut or plastic groove
Weight Bearing Capacity:
Single wheel: 100 K lbs.
Double wheel: 162 K lbs.
Runway Edge Lights: High intensity</t>
  </si>
  <si>
    <t>15/33
Dimensions: 5100 x 100 ft.
Surface: Asphalt - in good condition
Surface Treatment: None
Weight Bearing Capacity:
Single wheel: 30 K lbs.
Double wheel: 50 K lbs.
Double tandem: 90 K lbs.
Runway Edge Lights: Medium intensity</t>
  </si>
  <si>
    <t>04/22
Dimensions: 1995 x 120 ft.
Surface: Grass, sod - in good condition
Runway: 08/26
Dimensions: 4003 x 100 ft.
Surface: Grass, sod - in good condition
Runway: 13/31
Dimensions: 6401 x 75 ft.
Surface: Asphalt - in good condition
Weight Bearing Capacity:
Single wheel: 33 K lbs.
Double wheel: 45 K lbs.
Runway Edge Lights: Medium intensity</t>
  </si>
  <si>
    <t>04/22
Dimensions: 8001 x 150 ft.
Surface: Portland cement concrete - in fair condition
Surface Treatment: Saw-cut or plastic groove
Weight Bearing Capacity:
Single wheel: 100 K lbs.
Double wheel: 200 K lbs.
Double tandem: 350 K lbs.
Runway Edge Lights: High intensity
Runway: 13/31
Dimensions: 7400 x 150 ft.
Surface: Asphalt - in fair condition
Surface Treatment: Saw-cut or plastic groove
Weight Bearing Capacity:
Single wheel: 70 K lbs.
Double wheel: 90 K lbs.
Double tandem: 160 K lbs.
Runway Edge Lights: High intensity
Runway: 18/36
Dimensions: 5300 x 150 ft.
Surface: Asphalt - in poor conditionortland cement concrete
Surface Treatment: None
Weight Bearing Capacity:
Single wheel: 60 K lbs.
Double wheel: 70 K lbs.
Double tandem: 130 K lbs.
Runway Edge Lights: Medium intensity</t>
  </si>
  <si>
    <t>15C/33C
Dimensions: 10002 x 150 ft.
Surface: Asphalt - in poor conditionortland cement concrete
Runway Edge Lights: High intensity
Runway: 15L/33R
Dimensions: 6000 x 150 ft.
Surface: Asphalt - in poor conditionortland cement concrete
Runway Edge Lights: High intensity
Runway: 15R/33L
Dimensions: 13100 x 300 ft.
Surface: Portland cement concrete
Runway Edge Lights: High intensity
Runway: 17/35
Dimensions: 7021 x 150 ft.
Surface: Asphalt
Runway Edge Lights: High intensity</t>
  </si>
  <si>
    <t>04/22
Dimensions: 5009 x 150 ft.
Surface: Asphalt - in good condition
Surface Treatment: Saw-cut or plastic groove
Weight Bearing Capacity:
Single wheel: 120 K lbs.
Double wheel: 219 K lbs.
Double tandem: 404 K lbs.
Runway Edge Lights: High intensity
Runway: 14/32
Dimensions: 9500 x 150 ft.
Surface: Asphalt - in good condition
Surface Treatment: Saw-cut or plastic groove
Weight Bearing Capacity:
Single wheel: 118 K lbs.
Double wheel: 196 K lbs.
Double tandem: 358 K lbs.
Runway Edge Lights: High intensity</t>
  </si>
  <si>
    <t>09/27
Dimensions: 5000 x 100 ft.
Surface: Asphalt - in good condition
Weight Bearing Capacity:
Single wheel: 30 K lbs.
Double wheel: 75 K lbs.
Runway Edge Lights: Medium intensity
Runway: 14/32
Dimensions: 4128 x 100 ft.
Surface: Asphalt - in good condition
Weight Bearing Capacity:
Single wheel: 12 K lbs.
Double wheel: 20 K lbs.
Runway Edge Lights: Medium intensity</t>
  </si>
  <si>
    <t>09/27
Dimensions: 3642 x 100 ft.
Surface: Asphalt - in good condition
Weight Bearing Capacity:
Single wheel: 12.5 K lbs.
Runway Edge Lights: Medium intensity
Runway: 13/31
Dimensions: 4004 x 150 ft.
Surface: Asphalt - in good condition
Weight Bearing Capacity:
Single wheel: 97 K lbs.
Double wheel: 135 K lbs.
Double tandem: 228 K lbs.
Runway Edge Lights: High intensity
Runway: 14/32
Dimensions: 6491 x 150 ft.
Surface: Asphalt - in good condition
Surface Treatment: Saw-cut or plastic groove
Weight Bearing Capacity:
Single wheel: 83 K lbs.
Double wheel: 111 K lbs.
Double tandem: 197 K lbs.
Runway Edge Lights: High intensity</t>
  </si>
  <si>
    <t>02/20
Dimensions: 5202 x 100 ft.
Surface: Asphalt - in good condition
Surface Treatment: Saw-cut or plastic groove
Weight Bearing Capacity:
Single wheel: 109 K lbs.
Double wheel: 154 K lbs.
Double tandem: 254 K lbs.
Runway Edge Lights: Medium intensity
Runway: 14/32
Dimensions: 6000 x 150 ft.
Surface: Asphalt - in good condition
Surface Treatment: Saw-cut or plastic groove
Weight Bearing Capacity:
Single wheel: 120 K lbs.
Double wheel: 184 K lbs.
Double tandem: 300 K lbs.
Runway Edge Lights: High intensity</t>
  </si>
  <si>
    <t>07/25
Dimensions: 4652 x 100 ft.
Surface: Asphalt - in fair condition
Surface Treatment: Saw-cut or plastic groove
Weight Bearing Capacity:
Single wheel: 58 K lbs.
Double wheel: 95 K lbs.
Double tandem: 170 K lbs.
Runway Edge Lights: Medium intensity
Runway: 12/30
Dimensions: 5828 x 100 ft.
Surface: Asphalt - in good condition
Surface Treatment: Saw-cut or plastic groove
Weight Bearing Capacity:
Single wheel: 65 K lbs.
Double wheel: 105 K lbs.
Double tandem: 190 K lbs.
Runway Edge Lights: Medium intensity
Runway: 16/34
Dimensions: 4998 x 100 ft.
Surface: Asphalt - in fair condition
Weight Bearing Capacity:
Single wheel: 55 K lbs.
Double wheel: 90 K lbs.
Double tandem: 160 K lbs.</t>
  </si>
  <si>
    <t>02/20
Dimensions: 4599 x 75 ft.
Surface: Asphalt - in good condition
Weight Bearing Capacity:
Single wheel: 16 K lbs.
Double wheel: 22 K lbs.
Runway Edge Lights: Medium intensity
Runway: 10/28
Dimensions: 3199 x 75 ft.
Surface: Asphalt - in fair condition
Weight Bearing Capacity:
Single wheel: 16 K lbs.
Double wheel: 22 K lbs.
Runway Edge Lights: Medium intensity</t>
  </si>
  <si>
    <t>13/31
Dimensions: 7550 x 100 ft.
Surface: Asphalt - in good condition
Surface Treatment: Saw-cut or plastic groove
Weight Bearing Capacity:
Single wheel: 65 K lbs.
Double wheel: 95 K lbs.
Double tandem: 150 K lbs.
Runway Edge Lights: High intensity</t>
  </si>
  <si>
    <t>03/21
Dimensions: 4537 x 80 ft.
Surface: Natural soil - in fair condition
Runway: 08/26
Dimensions: 6802 x 100 ft.
Surface: Asphalt - in fair condition
Weight Bearing Capacity:
Single wheel: 75 K lbs.
Double wheel: 100 K lbs.
Runway Edge Lights: Medium intensity
Runway: 12/30
Dimensions: 4675 x 75 ft.
Surface: Natural soil - in fair condition
Runway: 17/35
Dimensions: 5473 x 75 ft.
Surface: Natural soil - in fair condition</t>
  </si>
  <si>
    <t>10/28
Dimensions: 7003 x 100 ft.
Surface: Asphalt - in good condition
Weight Bearing Capacity:
Single wheel: 30 K lbs.
Double wheel: 100 K lbs.
Runway Edge Lights: High intensity</t>
  </si>
  <si>
    <t>16/34
Dimensions: 4000 x 75 ft.
Surface: Asphalt - in fair condition
Weight Bearing Capacity:
Single wheel: 19 K lbs.
Runway Edge Lights: Medium intensity</t>
  </si>
  <si>
    <t>07/25
Dimensions: 5001 x 130 ft.
Surface: Asphalt - in fair condition
Weight Bearing Capacity:
Single wheel: 12 K lbs.
Runway Edge Lights: Medium intensity
Runway: 07S/25S
Dimensions: 2300 x 60 ft.
Surface: Gravel-Natural soil - in fair condition</t>
  </si>
  <si>
    <t>02/20
Dimensions: 5501 x 75 ft.
Surface: Asphalt - in fair condition
Weight Bearing Capacity:
Single wheel: 40 K lbs.
Runway Edge Lights: Medium intensity</t>
  </si>
  <si>
    <t>17/35
Dimensions: 4352 x 60 ft.
Surface: Asphalt - in good conditionrass, sod - in good con
Weight Bearing Capacity:
Single wheel: 6.5 K lbs.
Runway Edge Lights: Medium intensity</t>
  </si>
  <si>
    <t>14/32
Dimensions: 5001 x 75 ft.
Surface: Asphalt - in good condition
Weight Bearing Capacity:
Single wheel: 30 K lbs.
Runway Edge Lights: Medium intensity</t>
  </si>
  <si>
    <t>16/34
Dimensions: 10108 x 150 ft.
Surface: Asphalt - in poor conditionortland cement concrete
Surface Treatment: Saw-cut or plastic groove
Runway Edge Lights: High intensity
Runway: 162/342
Dimensions: 3000 x 60 ft.
Surface: Asphalt</t>
  </si>
  <si>
    <t>17/35
Dimensions: 5002 x 100 ft.
Surface: Asphalt - in good condition
Surface Treatment: Saw-cut or plastic groove
Weight Bearing Capacity:
Single wheel: 50 K lbs.
Double wheel: 80 K lbs.
Double tandem: 80 K lbs.
Runway Edge Lights: Medium intensity</t>
  </si>
  <si>
    <t>09/27
Dimensions: 5000 x 100 ft.
Surface: Asphalt - in poor condition
Surface Treatment: None
Weight Bearing Capacity:
Single wheel: 50 K lbs.
Double wheel: 80 K lbs.
Runway Edge Lights: Medium intensity
Runway: 18/36
Dimensions: 7319 x 150 ft.
Surface: Asphalt - in good condition
Surface Treatment: Saw-cut or plastic groove
Weight Bearing Capacity:
Single wheel: 80 K lbs.
Double wheel: 110 K lbs.
Double tandem: 190 K lbs.
Runway Edge Lights: High intensity</t>
  </si>
  <si>
    <t>02/20
Dimensions: 5000 x 75 ft.
Surface: Portland cement concrete - in good condition
Weight Bearing Capacity:
Single wheel: 30 K lbs.
Double wheel: 42 K lbs.
Runway Edge Lights: Medium intensity
Runway: 18/36
Dimensions: 3012 x 75 ft.
Surface: Asphalt - in good condition
Weight Bearing Capacity:
Single wheel: 10 K lbs.
Runway Edge Lights: Medium intensity</t>
  </si>
  <si>
    <t>09/27
Dimensions: 8000 x 150 ft.
Surface: Asphalt - in good condition
Surface Treatment: Saw-cut or plastic groove
Weight Bearing Capacity:
Single wheel: 115 K lbs.
Double wheel: 170 K lbs.
Double tandem: 330 K lbs.
Runway Edge Lights: High intensity
Runway: 18/36
Dimensions: 7000 x 150 ft.
Surface: Asphalt - in good condition
Surface Treatment: Saw-cut or plastic groove
Weight Bearing Capacity:
Single wheel: 115 K lbs.
Double wheel: 170 K lbs.
Double tandem: 330 K lbs.
Runway Edge Lights: High intensity</t>
  </si>
  <si>
    <t>18/36
Dimensions: 6610 x 100 ft.
Surface: Asphalt - in good condition
Weight Bearing Capacity:
Double wheel: 101 K lbs.
Runway Edge Lights: Medium intensity</t>
  </si>
  <si>
    <t>01/19
Dimensions: 2911 x 75 ft.
Surface: Asphalt - in fair condition
Weight Bearing Capacity:
Single wheel: 40 K lbs.
Double wheel: 46 K lbs.
Double tandem: 67 K lbs.
Runway Edge Lights: Medium intensity
Runway: 13/31
Dimensions: 5001 x 75 ft.
Surface: Asphalt - in excellent condition
Weight Bearing Capacity:
Single wheel: 60 K lbs.
Double wheel: 75 K lbs.
Double tandem: 125 K lbs.
Runway Edge Lights: Medium intensity</t>
  </si>
  <si>
    <t>11L/29R
Dimensions: 5001 x 150 ft.
Surface: Asphalt - in poor conditionortland cement concrete
Weight Bearing Capacity:
Single wheel: 30 K lbs.
Double wheel: 50 K lbs.
Double tandem: 90 K lbs.
Runway Edge Lights: Medium intensity
Runway: 11R/29L
Dimensions: 3000 x 75 ft.
Surface: Asphalt - in poor conditionortland cement concrete
Weight Bearing Capacity:
Single wheel: 28 K lbs.
Runway Edge Lights: Medium intensity
Helipad: HI
Dimensions: 110 x 110 ft.
Surface: Asphalt - in good condition
Runway Edge Lights: PERI intensity</t>
  </si>
  <si>
    <t>07/25
Dimensions: 10599 x 150 ft.
Surface: Asphalt - in good condition
Surface Treatment: Saw-cut or plastic groove
Weight Bearing Capacity:
Single wheel: 100 K lbs.
Double wheel: 174 K lbs.
Double tandem: 300 K lbs.
Runway Edge Lights: High intensity
Runway: 16/34
Dimensions: 5599 x 150 ft.
Surface: Asphalt - in good condition
Surface Treatment: Saw-cut or plastic groove
Weight Bearing Capacity:
Single wheel: 100 K lbs.
Double wheel: 174 K lbs.
Double tandem: 300 K lbs.
Runway Edge Lights: Medium intensity</t>
  </si>
  <si>
    <t>04/22
Dimensions: 3001 x 100 ft.
Surface: Asphalt - in fair condition
Weight Bearing Capacity:
Single wheel: 29 K lbs.
Runway Edge Lights: Medium intensity
Runway: 13/31
Dimensions: 5099 x 100 ft.
Surface: Asphalt - in good condition
Weight Bearing Capacity:
Single wheel: 50 K lbs.
Double wheel: 72 K lbs.
Double tandem: 110 K lbs.
Runway Edge Lights: High intensity
Runway: 18/36
Dimensions: 4331 x 75 ft.
Surface: Asphalt - in good condition
Weight Bearing Capacity:
Single wheel: 60 K lbs.
Double wheel: 80 K lbs.
Double tandem: 96 K lbs.
Runway Edge Lights: Medium intensity</t>
  </si>
  <si>
    <t>05/23
Dimensions: 8000 x 150 ft.
Surface: Asphalt - in good condition
Surface Treatment: Saw-cut or plastic groove
Weight Bearing Capacity:
Single wheel: 112 K lbs.
Double wheel: 185 K lbs.
Double tandem: 336 K lbs.
Runway Edge Lights: High intensity
Runway: 09/27
Dimensions: 4442 x 150 ft.
Surface: Asphalt - in fair condition
Surface Treatment: None
Weight Bearing Capacity:
Single wheel: 21.5 K lbs.
Runway Edge Lights: Medium intensity</t>
  </si>
  <si>
    <t>02/20
Dimensions: 4650 x 75 ft.
Surface: Asphalt - in good condition
Weight Bearing Capacity:
Single wheel: 35 K lbs.
Double wheel: 50 K lbs.
Runway Edge Lights: Medium intensity
Runway: 11/29
Dimensions: 7000 x 100 ft.
Surface: Asphalt - in good condition
Surface Treatment: Saw-cut or plastic groove
Weight Bearing Capacity:
Single wheel: 50 K lbs.
Double wheel: 80 K lbs.
Runway Edge Lights: Medium intensity</t>
  </si>
  <si>
    <t>17/35
Dimensions: 5006 x 75 ft.
Surface: Asphalt - in good condition
Weight Bearing Capacity:
Single wheel: 30 K lbs.
Runway Edge Lights: Medium intensity</t>
  </si>
  <si>
    <t>12/30
Dimensions: 4995 x 100 ft.
Surface: Asphalt - in good condition
Weight Bearing Capacity:
Single wheel: 20 K lbs.
Runway Edge Lights: Medium intensity
Runway: 17/35
Dimensions: 8500 x 150 ft.
Surface: Asphalt - in good condition
Weight Bearing Capacity:
Single wheel: 75 K lbs.
Double wheel: 200 K lbs.
Double tandem: 325 K lbs.
Runway Edge Lights: Medium intensity</t>
  </si>
  <si>
    <t>08/26
Dimensions: 7376 x 150 ft.
Surface: Portland cement concrete - in good condition
Surface Treatment: Saw-cut or plastic groove
Weight Bearing Capacity:
Single wheel: 75 K lbs.
Double wheel: 200 K lbs.
Double tandem: 350 K lbs.
Runway Edge Lights: High intensity
Runway: 18L/36R
Dimensions: 9999 x 150 ft.
Surface: Portland cement concrete - in excellent condition
Surface Treatment: Saw-cut or plastic groove
Weight Bearing Capacity:
Single wheel: 75 K lbs.
Double wheel: 200 K lbs.
Double tandem: 400 K lbs.
Runway Edge Lights: High intensity
Runway: 18R/36L
Dimensions: 6101 x 150 ft.
Surface: Asphalt - in fair condition
Surface Treatment: Saw-cut or plastic groove
Weight Bearing Capacity:
Single wheel: 60 K lbs.
Double wheel: 100 K lbs.
Runway Edge Lights: High intensity</t>
  </si>
  <si>
    <t>03/21
Dimensions: 7000 x 150 ft.
Surface: Asphalt - in good condition
Surface Treatment: Saw-cut or plastic groove
Weight Bearing Capacity:
Single wheel: 105 K lbs.
Double wheel: 137 K lbs.
Double tandem: 230 K lbs.
Runway Edge Lights: Medium intensity
Runway: 11L/29R
Dimensions: 10996 x 150 ft.
Surface: Asphalt - in good condition
Surface Treatment: Saw-cut or plastic groove
Weight Bearing Capacity:
Single wheel: 160 K lbs.
Double wheel: 200 K lbs.
Double tandem: 350 K lbs.
Runway Edge Lights: High intensity
Runway: 11R/29L
Dimensions: 8408 x 75 ft.
Surface: Asphalt - in good condition
Weight Bearing Capacity:
Single wheel: 120 K lbs.
Double wheel: 140 K lbs.
Double tandem: 220 K lbs.
Runway Edge Lights: Medium intensity</t>
  </si>
  <si>
    <t>10/28
Dimensions: 6901 x 150 ft.
Surface: Asphalt - in fair condition
Surface Treatment: Porous friction course
Weight Bearing Capacity:
Single wheel: 90 K lbs.
Double wheel: 130 K lbs.
Double tandem: 240 K lbs.
Runway Edge Lights: High intensity
Runway: 18/36
Dimensions: 5378 x 150 ft.
Surface: Asphalt - in fair condition
Surface Treatment: Saw-cut or plastic groove
Weight Bearing Capacity:
Single wheel: 70 K lbs.
Double wheel: 110 K lbs.
Double tandem: 190 K lbs.
Runway Edge Lights: Medium intensity</t>
  </si>
  <si>
    <t>18/36
Dimensions: 8541 x 100 ft.
Surface: Asphalt - in excellent condition
Surface Treatment: Saw-cut or plastic groove
Weight Bearing Capacity:
Single wheel: 70 K lbs.
Double wheel: 125 K lbs.
Double tandem: 210 K lbs.
Runway Edge Lights: Medium intensity</t>
  </si>
  <si>
    <t>18/36
Dimensions: 5002 x 100 ft.
Surface: Asphalt - in excellent condition
Weight Bearing Capacity:
Single wheel: 60 K lbs.
Double wheel: 75 K lbs.
Runway Edge Lights: Medium intensity</t>
  </si>
  <si>
    <t>08/26
Dimensions: 8703 x 150 ft.
Surface: Asphalt - in good condition
Surface Treatment: Porous friction course
Weight Bearing Capacity:
Single wheel: 75 K lbs.
Double wheel: 200 K lbs.
Double tandem: 250 K lbs.
Runway Edge Lights: High intensity
Runway: 12/30
Dimensions: 3224 x 75 ft.
Surface: Asphalt - in fair condition
Weight Bearing Capacity:
Single wheel: 19 K lbs.</t>
  </si>
  <si>
    <t>06/24
Dimensions: 4400 x 75 ft.
Surface: Asphalt - in good condition
Runway Edge Lights: Medium intensity
Runway: 15/33
Dimensions: 2581 x 150 ft.
Surface: Grass, sod - in good condition</t>
  </si>
  <si>
    <t>04/22
Dimensions: 6601 x 150 ft.
Surface: Asphalt - in good condition
Surface Treatment: Saw-cut or plastic groove
Weight Bearing Capacity:
Single wheel: 50 K lbs.
Double wheel: 86 K lbs.
Double tandem: 120 K lbs.
Runway Edge Lights: High intensity
Runway: 13/31
Dimensions: 5200 x 100 ft.
Surface: Asphalt - in good condition
Surface Treatment: Saw-cut or plastic groove
Weight Bearing Capacity:
Single wheel: 25 K lbs.
Runway Edge Lights: Medium intensity</t>
  </si>
  <si>
    <t>05L/23R
Dimensions: 6005 x 150 ft.
Surface: Portland cement concrete - in good condition
Surface Treatment: Saw-cut or plastic groove
Weight Bearing Capacity:
Single wheel: 120 K lbs.
Double wheel: 239 K lbs.
Double tandem: 439 K lbs.
Runway Edge Lights: High intensity
Runway: 05R/23L
Dimensions: 9000 x 150 ft.
Surface: Asphalt - in good condition
Surface Treatment: Saw-cut or plastic groove
Weight Bearing Capacity:
Single wheel: 120 K lbs.
Double wheel: 243 K lbs.
Double tandem: 421 K lbs.
Runway Edge Lights: High intensity</t>
  </si>
  <si>
    <t>03/21
Dimensions: 3457 x 50 ft.
Surface: Asphalt - in good condition
Weight Bearing Capacity:
Single wheel: 12 K lbs.
Runway Edge Lights: Non-standard lighting sys intensity
Runway: 16/34
Dimensions: 2437 x 30 ft.
Surface: Gravel - in good condition</t>
  </si>
  <si>
    <t>16/34
Dimensions: 5862 x 100 ft.
Surface: Asphalt - in good condition
Weight Bearing Capacity:
Single wheel: 30 K lbs.
Double wheel: 43 K lbs.
Runway Edge Lights: Medium intensity</t>
  </si>
  <si>
    <t>17/35
Dimensions: 5004 x 100 ft.
Surface: Asphalt - in good condition
Surface Treatment: Saw-cut or plastic groove
Weight Bearing Capacity:
Single wheel: 30 K lbs.
Double wheel: 45 K lbs.
Runway Edge Lights: Medium intensity</t>
  </si>
  <si>
    <t>06/24
Dimensions: 6551 x 150 ft.
Surface: Asphalt - in good condition
Runway Edge Lights: High intensity</t>
  </si>
  <si>
    <t>05/23
Dimensions: 6000 x 150 ft.
Surface: Asphalt - in good condition
Surface Treatment: Porous friction course
Weight Bearing Capacity:
Single wheel: 95 K lbs.
Double wheel: 120 K lbs.
Double tandem: 200 K lbs.
Runway Edge Lights: High intensity
Runway: 14/32
Dimensions: 3751 x 75 ft.
Surface: Asphalt - in good condition
Weight Bearing Capacity:
Single wheel: 16 K lbs.
Double wheel: 23 K lbs.
Runway Edge Lights: Medium intensity</t>
  </si>
  <si>
    <t>15/33
Dimensions: 4423 x 150 ft.
Surface: Asphalt - in fair condition
Weight Bearing Capacity:
Single wheel: 28 K lbs.
Runway Edge Lights: Medium intensity</t>
  </si>
  <si>
    <t>07/25
Dimensions: 5600 x 100 ft.
Surface: Asphalt - in fair condition
Weight Bearing Capacity:
Single wheel: 56.5 K lbs.
Double wheel: 82 K lbs.
Runway Edge Lights: Medium intensity</t>
  </si>
  <si>
    <t>06/24
Dimensions: 6701 x 150 ft.
Surface: Asphalt - in good condition
Surface Treatment: Saw-cut or plastic groove
Weight Bearing Capacity:
Single wheel: 50 K lbs.
Double wheel: 110 K lbs.
Runway Edge Lights: High intensity</t>
  </si>
  <si>
    <t>09/27
Dimensions: 5600 x 100 ft.
Surface: Asphalt - in fair condition
Weight Bearing Capacity:
Single wheel: 38 K lbs.
Double wheel: 55 K lbs.
Double tandem: 90 K lbs.
Runway Edge Lights: Medium intensity</t>
  </si>
  <si>
    <t>15/33
Dimensions: 5256 x 100 ft.
Surface: Asphalt - in good condition
Weight Bearing Capacity:
Single wheel: 30 K lbs.
Double wheel: 40 K lbs.
Double tandem: 40 K lbs.
Runway Edge Lights: Medium intensity</t>
  </si>
  <si>
    <t>13L/31R
Dimensions: 9111 x 150 ft.
Surface: Asphalt - in good condition
Surface Treatment: Saw-cut or plastic groove
Weight Bearing Capacity:
Single wheel: 28 K lbs.
Double wheel: 49 K lbs.
Double tandem: 87 K lbs.
Runway Edge Lights: High intensity
Runway: 13R/31L
Dimensions: 4643 x 150 ft.
Surface: Portland cement concrete - in poor condition
Weight Bearing Capacity:
Single wheel: 28 K lbs.
Double wheel: 49 K lbs.
Double tandem: 87 K lbs.
Runway: 18/36
Dimensions: 4908 x 75 ft.
Surface: Asphalt - in good condition
Surface Treatment: Saw-cut or plastic groove
Weight Bearing Capacity:
Single wheel: 28 K lbs.
Double wheel: 49 K lbs.
Double tandem: 87 K lbs.
Runway Edge Lights: Medium intensity
Helipad: H1
Dimensions: 60 x 60 ft.
Surface: Asphalt - in good condition</t>
  </si>
  <si>
    <t>07/25
Dimensions: 6002 x 100 ft.
Surface: Portland cement concrete - in good condition
Weight Bearing Capacity:
Single wheel: 30 K lbs.
Double wheel: 48 K lbs.
Double tandem: 85 K lbs.
Runway Edge Lights: High intensity
Runway: 14/32
Dimensions: 5002 x 75 ft.
Surface: Portland cement concrete - in good condition
Weight Bearing Capacity:
Single wheel: 30 K lbs.
Double wheel: 48 K lbs.
Double tandem: 85 K lbs.</t>
  </si>
  <si>
    <t>06/24
Dimensions: 6500 x 150 ft.
Surface: Asphalt - in good condition
Surface Treatment: Saw-cut or plastic groove
Weight Bearing Capacity:
Single wheel: 75 K lbs.
Double wheel: 200 K lbs.
Double tandem: 300 K lbs.
Runway Edge Lights: High intensity</t>
  </si>
  <si>
    <t>07/25
Dimensions: 4108 x 60 ft.
Surface: Asphalt - in good condition
Surface Treatment: None
Weight Bearing Capacity:
Single wheel: 12.5 K lbs.
Runway Edge Lights: Medium intensity
Runway: 16/34
Dimensions: 6201 x 150 ft.
Surface: Asphalt - in fair condition
Surface Treatment: Porous friction course
Weight Bearing Capacity:
Single wheel: 45 K lbs.
Double wheel: 55 K lbs.
Runway Edge Lights: Medium intensity</t>
  </si>
  <si>
    <t>07/25
Dimensions: 5005 x 75 ft.
Surface: Asphalt - in good condition
Weight Bearing Capacity:
Single wheel: 30 K lbs.
Runway Edge Lights: Medium intensity
Runway: 12L/30R
Dimensions: 4203 x 75 ft.
Surface: Asphalt - in good condition
Weight Bearing Capacity:
Single wheel: 30 K lbs.
Runway Edge Lights: Medium intensity
Runway: 12R/30L
Dimensions: 5001 x 75 ft.
Surface: Asphalt - in good condition
Weight Bearing Capacity:
Single wheel: 30 K lbs.
Runway Edge Lights: Medium intensity</t>
  </si>
  <si>
    <t>04/22
Dimensions: 5500 x 100 ft.
Surface: Asphalt - in good condition
Weight Bearing Capacity:
Single wheel: 75 K lbs.
Double wheel: 85 K lbs.
Double tandem: 130 K lbs.
Runway Edge Lights: High intensity
Runway: 13/31
Dimensions: 5500 x 100 ft.
Surface: Asphalt - in good condition
Weight Bearing Capacity:
Single wheel: 48 K lbs.
Double wheel: 62 K lbs.
Double tandem: 92 K lbs.
Runway Edge Lights: Medium intensity</t>
  </si>
  <si>
    <t>01/19
Dimensions: 5001 x 100 ft.
Surface: Asphalt - in good condition
Weight Bearing Capacity:
Single wheel: 30 K lbs.
Double wheel: 50 K lbs.
Double tandem: 90 K lbs.
Runway Edge Lights: Medium intensity</t>
  </si>
  <si>
    <t>05/23
Dimensions: 5000 x 150 ft.
Surface: Asphalt - in good condition
Weight Bearing Capacity:
Single wheel: 45 K lbs.
Double wheel: 80 K lbs.
Double tandem: 140 K lbs.
Runway Edge Lights: Medium intensity
Runway: 13/31
Dimensions: 4999 x 150 ft.
Surface: Asphalt - in good condition
Weight Bearing Capacity:
Single wheel: 45 K lbs.
Double wheel: 80 K lbs.
Double tandem: 140 K lbs.
Runway Edge Lights: Medium intensity</t>
  </si>
  <si>
    <t>16L/34R
Dimensions: 4013 x 75 ft.
Surface: Asphalt - in good condition
Weight Bearing Capacity:
Single wheel: 14 K lbs.
Runway Edge Lights: Medium intensity
Runway: 16R/34L
Dimensions: 8001 x 150 ft.
Surface: Asphalt - in good condition
Weight Bearing Capacity:
Single wheel: 90 K lbs.
Double wheel: 120 K lbs.
Double tandem: 210 K lbs.
Runway Edge Lights: High intensity</t>
  </si>
  <si>
    <t>09L/27R
Dimensions: 4439 x 200 ft.
Surface: Asphalt - in poor conditionortland cement concrete
Runway: 09R/27L
Dimensions: 8003 x 200 ft.
Surface: Asphalt - in poor conditionortland cement concrete
Runway Edge Lights: High intensity
Runway: 18L/36R
Dimensions: 12503 x 200 ft.
Surface: Asphalt - in poor conditionortland cement concrete
Runway Edge Lights: High intensity
Runway: 18R/36L
Dimensions: 8002 x 200 ft.
Surface: Asphalt - in poor conditionortland cement concrete
Helipad: H1
Dimensions: 70 x 70 ft.
Surface: Portland cement concrete
Helipad: H2
Dimensions: 70 x 70 ft.
Surface: Portland cement concrete</t>
  </si>
  <si>
    <t>08/26
Dimensions: 3275 x 60 ft.
Surface: Asphalt - in good condition
Runway Edge Lights: Medium intensity</t>
  </si>
  <si>
    <t>05/23
Dimensions: 3610 x 100 ft.
Surface: Asphalt - in good condition
Weight Bearing Capacity:
Single wheel: 20 K lbs.
Runway Edge Lights: Medium intensity
Runway: 13/31
Dimensions: 5500 x 100 ft.
Surface: Asphalt - in good condition
Weight Bearing Capacity:
Single wheel: 20 K lbs.
Runway Edge Lights: High intensity</t>
  </si>
  <si>
    <t>12/30
Dimensions: 4120 x 75 ft.
Surface: Asphalt - in good condition
Weight Bearing Capacity:
Single wheel: 12.5 K lbs.
Runway Edge Lights: Medium intensity</t>
  </si>
  <si>
    <t>06/24
Dimensions: 7201 x 150 ft.
Surface: Asphalt - in good condition
Surface Treatment: Rubberized friction seal
Weight Bearing Capacity:
Single wheel: 50 K lbs.
Double wheel: 68 K lbs.
Double tandem: 117 K lbs.
Runway Edge Lights: Medium intensity</t>
  </si>
  <si>
    <t>NW/SE
Dimensions: 9000 x 360 ft.
Surface: WATER</t>
  </si>
  <si>
    <t>02/20
Dimensions: 4501 x 149 ft.
Surface: Asphalt - in fair condition
Weight Bearing Capacity:
Single wheel: 81 K lbs.
Double wheel: 96 K lbs.
Double tandem: 167 K lbs.
Runway Edge Lights: Medium intensity
Runway: 09/27
Dimensions: 3998 x 98 ft.
Surface: Asphalt - in fair condition
Weight Bearing Capacity:
Single wheel: 45 K lbs.
Double wheel: 65 K lbs.</t>
  </si>
  <si>
    <t>01/19
Dimensions: 5003 x 150 ft.
Surface: Asphalt - in good condition
Weight Bearing Capacity:
Single wheel: 45 K lbs.
Double wheel: 75 K lbs.
Double tandem: 120 K lbs.
Runway Edge Lights: High intensity
Runway: 10/28
Dimensions: 4998 x 150 ft.
Surface: Asphalt - in good condition
Weight Bearing Capacity:
Single wheel: 45 K lbs.
Double wheel: 75 K lbs.
Double tandem: 120 K lbs.
Runway Edge Lights: Medium intensity</t>
  </si>
  <si>
    <t>01/19
Dimensions: 8400 x 150 ft.
Surface: Asphalt - in good condition
Surface Treatment: Saw-cut or plastic groove
Weight Bearing Capacity:
Single wheel: 90 K lbs.
Double wheel: 150 K lbs.
Double tandem: 280 K lbs.
Runway Edge Lights: High intensity</t>
  </si>
  <si>
    <t>04/22
Dimensions: 1805 x 100 ft.
Surface: Grass, sod - in good condition
Runway: 15/33
Dimensions: 2961 x 70 ft.
Surface: Asphalt - in good condition
Weight Bearing Capacity:
Single wheel: 12 K lbs.
Runway Edge Lights: Medium intensity</t>
  </si>
  <si>
    <t>05/23
Dimensions: 6669 x 100 ft.
Surface: Portland cement concrete - in good condition
Weight Bearing Capacity:
Single wheel: 72 K lbs.
Double wheel: 95 K lbs.
Double tandem: 160 K lbs.
Runway Edge Lights: High intensity
Runway: 14/32
Dimensions: 4979 x 60 ft.
Surface: Asphalt - in good condition
Weight Bearing Capacity:
Single wheel: 38 K lbs.
Runway Edge Lights: Medium intensity</t>
  </si>
  <si>
    <t>18/36
Dimensions: 5005 x 75 ft.
Surface: Asphalt - in good condition
Weight Bearing Capacity:
Single wheel: 12.5 K lbs.
Runway Edge Lights: Medium intensity</t>
  </si>
  <si>
    <t>02/20
Dimensions: 2424 x 90 ft.
Surface: Grass, sod - in good condition
Runway: 11/29
Dimensions: 4000 x 60 ft.
Surface: Asphalt - in fair condition
Weight Bearing Capacity:
Single wheel: 12 K lbs.
Runway Edge Lights: Medium intensity</t>
  </si>
  <si>
    <t>02/20
Dimensions: 6475 x 150 ft.
Surface: Portland cement concrete - in good condition
Weight Bearing Capacity:
Single wheel: 38 K lbs.
Double wheel: 107 K lbs.
Double tandem: 200 K lbs.
Runway Edge Lights: High intensity
Runway: 11/29
Dimensions: 7732 x 150 ft.
Surface: Asphalt - in good condition
Surface Treatment: Saw-cut or plastic groove
Weight Bearing Capacity:
Single wheel: 38 K lbs.
Double wheel: 107 K lbs.
Double tandem: 200 K lbs.
Runway Edge Lights: High intensity</t>
  </si>
  <si>
    <t>04/22
Dimensions: 3835 x 150 ft.
Surface: Asphalt - in poor condition
Surface Treatment: Porous friction course
Weight Bearing Capacity:
Single wheel: 70 K lbs.
Double wheel: 80 K lbs.
Double tandem: 120 K lbs.
Runway Edge Lights: Medium intensity
Runway: 09/27
Dimensions: 7604 x 150 ft.
Surface: Asphalt - in excellent condition
Surface Treatment: Saw-cut or plastic groove
Weight Bearing Capacity:
Single wheel: 95 K lbs.
Double wheel: 160 K lbs.
Double tandem: 220 K lbs.
Runway Edge Lights: High intensity</t>
  </si>
  <si>
    <t>01/19
Dimensions: 3380 x 75 ft.
Surface: Asphalt - in good condition
Weight Bearing Capacity:
Single wheel: 12.5 K lbs.
Runway Edge Lights: Medium intensity
Runway: 13/31
Dimensions: 6095 x 100 ft.
Surface: Portland cement concrete - in excellent condition
Weight Bearing Capacity:
Single wheel: 30 K lbs.
Double wheel: 50 K lbs.
Double tandem: 90 K lbs.
Runway Edge Lights: High intensity</t>
  </si>
  <si>
    <t>Dimensions:</t>
  </si>
  <si>
    <t xml:space="preserve"> 3715 x 75 ft.
Surface: Asphalt - in good condition
Weight Bearing Capacity:
Single wheel: 20 K lbs.
Runway Edge Lights: Medium intensity</t>
  </si>
  <si>
    <t xml:space="preserve"> 3147 x 40 ft.
Surface: Asphalt - in good condition
Weight Bearing Capacity:
Single wheel: 8 K lbs.
Runway Edge Lights: Medium intensity</t>
  </si>
  <si>
    <t xml:space="preserve"> 5000 x 75 ft.
Surface: Asphalt - in fair condition
Weight Bearing Capacity:
Single wheel: 15 K lbs.
Runway Edge Lights: Medium intensity</t>
  </si>
  <si>
    <t xml:space="preserve"> 5399 x 75 ft.
Surface: Asphalt - in good condition
Weight Bearing Capacity:
Single wheel: 26 K lbs.
Double wheel: 26 K lbs.
Runway Edge Lights: Medium intensity
Runway: 17/35
Dimensions: 1800 x 35 ft.
Surface: Grass, sod - in good conditionravel - in poor cond</t>
  </si>
  <si>
    <t xml:space="preserve"> 4300 x 60 ft.
Surface: Asphalt - in good condition
Runway Edge Lights: Low intensity</t>
  </si>
  <si>
    <t xml:space="preserve"> 6050 x 100 ft.
Surface: Asphalt - in good condition
Weight Bearing Capacity:
Single wheel: 75 K lbs.
Double wheel: 130 K lbs.
Runway Edge Lights: High intensity</t>
  </si>
  <si>
    <t xml:space="preserve"> 3701 x 75 ft.
Surface: Asphalt - in good condition
Weight Bearing Capacity:
Single wheel: 22 K lbs.
Runway Edge Lights: Medium intensity</t>
  </si>
  <si>
    <t xml:space="preserve"> 3800 x 60 ft.
Surface: Asphalt - in good condition
Surface Treatment: Porous friction course
Weight Bearing Capacity:
Single wheel: 12.5 K lbs.
Runway Edge Lights: Medium intensity</t>
  </si>
  <si>
    <t xml:space="preserve"> 5800 x 75 ft.
Surface: Asphalt - in excellent condition
Weight Bearing Capacity:
Single wheel: 50 K lbs.
Double wheel: 75 K lbs.
Runway Edge Lights: Medium intensity</t>
  </si>
  <si>
    <t xml:space="preserve"> 5850 x 50 ft.
Surface: Asphalt - in good condition
Weight Bearing Capacity:
Single wheel: 50 K lbs.
Runway Edge Lights: Medium intensity</t>
  </si>
  <si>
    <t xml:space="preserve"> 3202 x 50 ft.
Surface: Asphalt - in poor condition
Weight Bearing Capacity:
Single wheel: 25 K lbs.
Runway Edge Lights: Medium intensity
Runway: 11/29
Dimensions: 4401 x 75 ft.
Surface: Asphalt - in fair condition
Runway Edge Lights: Medium intensity</t>
  </si>
  <si>
    <t xml:space="preserve"> 3040 x 75 ft.
Surface: Asphalt - in excellent condition
Weight Bearing Capacity:
Single wheel: 23 K lbs.
Runway Edge Lights: Medium intensity</t>
  </si>
  <si>
    <t xml:space="preserve"> 4002 x 75 ft.
Surface: Asphalt - in good condition
Weight Bearing Capacity:
Single wheel: 25 K lbs.
Runway Edge Lights: Medium intensity</t>
  </si>
  <si>
    <t xml:space="preserve"> 4000 x 100 ft.
Surface: Gravel - in good condition
Runway Edge Lights: Medium intensity</t>
  </si>
  <si>
    <t xml:space="preserve"> 3620 x 60 ft.
Surface: Asphalt - in poor conditionortland cement concrete
Weight Bearing Capacity:
Single wheel: 30 K lbs.
Runway Edge Lights: Medium intensity</t>
  </si>
  <si>
    <t xml:space="preserve"> 2509 x 50 ft.
Surface: Asphalt - in good condition
Runway Edge Lights: Medium intensity</t>
  </si>
  <si>
    <t xml:space="preserve"> 5285 x 75 ft.
Surface: Asphalt - in good condition
Weight Bearing Capacity:
Single wheel: 12 K lbs.
Runway Edge Lights: Medium intensity
Runway: 18/36
Dimensions: 3475 x 75 ft.
Surface: Grass, sod - in good condition</t>
  </si>
  <si>
    <t xml:space="preserve"> 3814 x 75 ft.
Surface: Asphalt - in poor condition
Weight Bearing Capacity:
Single wheel: 12.5 K lbs.
Runway Edge Lights: Medium intensity</t>
  </si>
  <si>
    <t xml:space="preserve"> 4200 x 75 ft.
Surface: Asphalt - in good condition
Surface Treatment: Porous friction course
Weight Bearing Capacity:
Single wheel: 17 K lbs.
Double wheel: 25 K lbs.
Runway Edge Lights: Medium intensity</t>
  </si>
  <si>
    <t xml:space="preserve"> 3015 x 60 ft.
Surface: Asphalt - in good condition
Surface Treatment: Saw-cut or plastic groove
Weight Bearing Capacity:
Single wheel: 12.5 K lbs.
Runway Edge Lights: Medium intensity</t>
  </si>
  <si>
    <t xml:space="preserve"> 3102 x 60 ft.
Surface: Asphalt - in fair condition
Weight Bearing Capacity:
Single wheel: 12 K lbs.
Runway Edge Lights: Medium intensity</t>
  </si>
  <si>
    <t>0000 x 1000 ft.
Surface: WATER - in excellent condition</t>
  </si>
  <si>
    <t xml:space="preserve"> 4800 x 75 ft.
Surface: Asphalt - in good condition
Runway Edge Lights: Medium intensity</t>
  </si>
  <si>
    <t xml:space="preserve"> 3800 x 40 ft.
Surface: Asphalt - in poor conditionortland cement concrete</t>
  </si>
  <si>
    <t xml:space="preserve"> 4051 x 74 ft.
Surface: Asphalt - in excellent condition
Runway Edge Lights: Medium intensity</t>
  </si>
  <si>
    <t>s: 4000 x 500 ft.
Surface: WATER
Runway: 18/36
Dimensions: 4194 x 75 ft.
Surface: Asphalt - in good condition
Weight Bearing Capacity:
Single wheel: 17 K lbs.
Runway Edge Lights: Medium intensity</t>
  </si>
  <si>
    <t xml:space="preserve"> 3401 x 60 ft.
Surface: Gravel-Natural soil - in good condition
Runway Edge Lights: Medium intensity</t>
  </si>
  <si>
    <t xml:space="preserve"> 6101 x 100 ft.
Surface: Portland cement concrete - in good condition
Surface Treatment: Saw-cut or plastic groove
Weight Bearing Capacity:
Single wheel: 40 K lbs.
Double wheel: 62 K lbs.
Runway Edge Lights: Medium intensity
Helipad: H1
Dimensions: 50 x 50 ft.
Surface: Portland cement concrete - in good condition</t>
  </si>
  <si>
    <t xml:space="preserve"> 3679 x 100 ft.
Surface: Asphalt - in poor condition
Weight Bearing Capacity:
Single wheel: 30 K lbs.
Double wheel: 60 K lbs.
Runway Edge Lights: Medium intensity
Runway: 17L/35R
Dimensions: 7198 x 150 ft.
Surface: Asphalt - in good condition
Surface Treatment: Saw-cut or plastic groove
Weight Bearing Capacity:
Single wheel: 85 K lbs.
Double wheel: 160 K lbs.
Double tandem: 160 K lbs.
Runway Edge Lights: High intensity
Runway: 17R/35L
Dimensions: 7203 x 150 ft.
Surface: Asphalt - in good condition
Surface Treatment: Saw-cut or plastic groove
Weight Bearing Capacity:
Single wheel: 85 K lbs.
Double wheel: 160 K lbs.
Double tandem: 160 K lbs.
Runway Edge Lights: High intensity</t>
  </si>
  <si>
    <t xml:space="preserve"> 10000 x 150 ft.
Surface: Portland cement concrete - in good condition
Surface Treatment: Saw-cut or plastic groove
Weight Bearing Capacity:
Single wheel: 100 K lbs.
Double wheel: 210 K lbs.
Double tandem: 360 K lbs.
Runway Edge Lights: High intensity
Runway: 08/26
Dimensions: 13793 x 150 ft.
Surface: Portland cement concrete - in good condition
Surface Treatment: Saw-cut or plastic groove
Weight Bearing Capacity:
Single wheel: 100 K lbs.
Double wheel: 210 K lbs.
Double tandem: 360 K lbs.
Runway Edge Lights: High intensity
Runway: 12/30
Dimensions: 6000 x 150 ft.
Surface: Portland cement concrete - in good condition
Surface Treatment: Saw-cut or plastic groove
Weight Bearing Capacity:
Single wheel: 65 K lbs.
Double wheel: 120 K lbs.
Double tandem: 155 K lbs.
Runway Edge Lights: Medium intensity</t>
  </si>
  <si>
    <t xml:space="preserve"> 6901 x 100 ft.
Surface: Portland cement concrete - in good condition
Surface Treatment: Saw-cut or plastic groove
Weight Bearing Capacity:
Single wheel: 120 K lbs.
Double wheel: 195 K lbs.
Double tandem: 339 K lbs.
Runway Edge Lights: High intensity
Runway: 17/35
Dimensions: 5500 x 100 ft.
Surface: Asphalt - in fair condition
Surface Treatment: Porous friction course
Weight Bearing Capacity:
Single wheel: 63 K lbs.
Double wheel: 82 K lbs.
Double tandem: 139 K lbs.
Runway Edge Lights: Medium intensity</t>
  </si>
  <si>
    <t xml:space="preserve"> 7107 x 150 ft.
Surface: Asphalt - in good condition
Surface Treatment: Saw-cut or plastic groove
Weight Bearing Capacity:
Single wheel: 50 K lbs.
Double wheel: 82 K lbs.
Runway Edge Lights: High intensity
Runway: 14/32
Dimensions: 5103 x 150 ft.
Surface: Asphalt - in good condition
Surface Treatment: Saw-cut or plastic groove
Weight Bearing Capacity:
Single wheel: 50 K lbs.
Double wheel: 82 K lbs.
Runway Edge Lights: Medium intensity</t>
  </si>
  <si>
    <t xml:space="preserve"> 4501 x 150 ft.
Surface: Asphalt - in good condition
Surface Treatment: Saw-cut or plastic groove
Weight Bearing Capacity:
Single wheel: 60 K lbs.
Double wheel: 95 K lbs.
Double tandem: 170 K lbs.
Runway Edge Lights: Medium intensity
Runway: 14/32
Dimensions: 6046 x 150 ft.
Surface: Asphalt - in good condition
Surface Treatment: Saw-cut or plastic groove
Weight Bearing Capacity:
Single wheel: 60 K lbs.
Double wheel: 155 K lbs.
Double tandem: 280 K lbs.
Runway Edge Lights: High intensity</t>
  </si>
  <si>
    <t xml:space="preserve"> 6144 x 150 ft.
Surface: Asphalt - in poor conditionortland cement concrete
Surface Treatment: Saw-cut or plastic groove
Weight Bearing Capacity:
Single wheel: 75 K lbs.
Double wheel: 175 K lbs.
Double tandem: 400 K lbs.
Runway Edge Lights: High intensity
Runway: 13/31
Dimensions: 10000 x 150 ft.
Surface: Asphalt - in good condition
Surface Treatment: Saw-cut or plastic groove
Weight Bearing Capacity:
Single wheel: 85 K lbs.
Double wheel: 120 K lbs.
Double tandem: 350 K lbs.
Runway Edge Lights: High intensity</t>
  </si>
  <si>
    <t xml:space="preserve"> 2717 x 50 ft.
Surface: Asphalt - in poor conditionortland cement concrete
Weight Bearing Capacity:
Single wheel: 50 K lbs.
Double wheel: 171 K lbs.
Double tandem: 280 K lbs.
Runway: 18/36
Dimensions: 6203 x 100 ft.
Surface: Asphalt - in good condition
Weight Bearing Capacity:
Single wheel: 50 K lbs.
Double wheel: 140 K lbs.
Double tandem: 224 K lbs.
Runway Edge Lights: Medium intensity</t>
  </si>
  <si>
    <t xml:space="preserve"> 7790 x 200 ft.
Surface: Asphalt - in fair condition
Surface Treatment: Saw-cut or plastic groove
Weight Bearing Capacity:
Single wheel: 80 K lbs.
Double wheel: 145 K lbs.
Double tandem: 325 K lbs.
Runway Edge Lights: High intensity</t>
  </si>
  <si>
    <t xml:space="preserve"> 9002 x 150 ft.
Surface: Portland cement concrete - in good condition
Runway Edge Lights: High intensity
Runway: 17/35
Dimensions: 5404 x 100 ft.
Surface: Asphalt - in good condition
Weight Bearing Capacity:
Single wheel: 36 K lbs.
Runway Edge Lights: Medium intensity</t>
  </si>
  <si>
    <t xml:space="preserve"> 5010 x 150 ft.
Surface: Asphalt - in good condition
Surface Treatment: Saw-cut or plastic groove
Weight Bearing Capacity:
Single wheel: 53 K lbs.
Double wheel: 110 K lbs.
Double tandem: 150 K lbs.
Runway Edge Lights: High intensity
Runway: 08/26
Dimensions: 7533 x 150 ft.
Surface: Asphalt - in fair condition
Surface Treatment: Saw-cut or plastic groove
Weight Bearing Capacity:
Single wheel: 53 K lbs.
Double wheel: 110 K lbs.
Double tandem: 150 K lbs.
Runway Edge Lights: High intensity
Runway: 11/29
Dimensions: 5400 x 150 ft.
Surface: Asphalt - in good condition
Surface Treatment: Saw-cut or plastic groove
Weight Bearing Capacity:
Single wheel: 53 K lbs.
Double wheel: 110 K lbs.
Double tandem: 150 K lbs.
Runway Edge Lights: High intensity</t>
  </si>
  <si>
    <t xml:space="preserve"> 7203 x 100 ft.
Surface: Asphalt - in good condition
Surface Treatment: Saw-cut or plastic groove
Weight Bearing Capacity:
Single wheel: 60 K lbs.
Double wheel: 120 K lbs.
Runway Edge Lights: High intensity</t>
  </si>
  <si>
    <t xml:space="preserve"> 7398 x 100 ft.
Surface: Asphalt - in excellent condition
Surface Treatment: Porous friction course
Weight Bearing Capacity:
Single wheel: 30 K lbs.
Runway Edge Lights: Medium intensity
Runway: 17/35
Dimensions: 5993 x 100 ft.
Surface: Asphalt - in excellent condition
Surface Treatment: Porous friction course
Weight Bearing Capacity:
Single wheel: 30 K lbs.
Runway Edge Lights: Medium intensity</t>
  </si>
  <si>
    <t>s: 9600 x 150 ft.
Surface: Portland cement concrete - in good condition
Surface Treatment: Saw-cut or plastic groove
Weight Bearing Capacity:
Double wheel: 200 K lbs.
Double tandem: 400 K lbs.
Runway Edge Lights: High intensity
Runway: 16R/34L
Dimensions: 11010 x 150 ft.
Surface: Portland cement concrete - in good condition
Surface Treatment: Saw-cut or plastic groove
Weight Bearing Capacity:
Double wheel: 200 K lbs.
Double tandem: 400 K lbs.
Runway Edge Lights: High intensity</t>
  </si>
  <si>
    <t xml:space="preserve"> 6501 x 150 ft.
Surface: Portland cement concrete - in good condition
Surface Treatment: Saw-cut or plastic groove
Weight Bearing Capacity:
Single wheel: 90 K lbs.
Double wheel: 120 K lbs.
Double tandem: 210 K lbs.
Runway Edge Lights: High intensity
Runway: 13/31
Dimensions: 3825 x 100 ft.
Surface: Portland cement concrete - in good condition
Surface Treatment: Saw-cut or plastic groove
Weight Bearing Capacity:
Single wheel: 20 K lbs.
Double wheel: 22 K lbs.
Runway Edge Lights: High intensity
Helipad: H1
Dimensions: 47 x 45 ft.
Surface: Portland cement concrete - in good condition</t>
  </si>
  <si>
    <t xml:space="preserve"> 6002 x 75 ft.
Surface: Asphalt - in excellent condition
Surface Treatment: None
Weight Bearing Capacity:
Single wheel: 52 K lbs.
Double wheel: 71 K lbs.
Double tandem: 126 K lbs.
Runway Edge Lights: Medium intensity
Runway: 17/35
Dimensions: 8001 x 150 ft.
Surface: Portland cement concrete - in good condition
Surface Treatment: Saw-cut or plastic groove
Weight Bearing Capacity:
Single wheel: 155 K lbs.
Double wheel: 160 K lbs.
Double tandem: 450 K lbs.
Runway Edge Lights: High intensity</t>
  </si>
  <si>
    <t xml:space="preserve"> 3995 x 100 ft.
Surface: Asphalt - in good condition
Surface Treatment: None
Weight Bearing Capacity:
Single wheel: 40 K lbs.
Double wheel: 45 K lbs.
Runway Edge Lights: Medium intensity
Runway: 09/27
Dimensions: 6122 x 100 ft.
Surface: Asphalt - in good condition
Surface Treatment: Saw-cut or plastic groove
Weight Bearing Capacity:
Single wheel: 65 K lbs.
Double wheel: 125 K lbs.
Runway Edge Lights: Medium intensity</t>
  </si>
  <si>
    <t xml:space="preserve"> 3800 x 75 ft.
Surface: Asphalt - in fair condition
Surface Treatment: Aggregate friction seal c
Weight Bearing Capacity:
Single wheel: 54 K lbs.
Double wheel: 75 K lbs.
Double tandem: 139 K lbs.
Runway: 07/25
Dimensions: 5500 x 100 ft.
Surface: Asphalt - in good condition
Weight Bearing Capacity:
Single wheel: 55 K lbs.
Double wheel: 75 K lbs.
Double tandem: 140 K lbs.
Runway Edge Lights: Medium intensity</t>
  </si>
  <si>
    <t xml:space="preserve"> 3123 x 140 ft.
Surface: Grass, sod - in good condition
Runway: 16/34
Dimensions: 4000 x 75 ft.
Surface: Asphalt - in fair condition
Weight Bearing Capacity:
Single wheel: 12.5 K lbs.
Runway Edge Lights: Medium intensity</t>
  </si>
  <si>
    <t xml:space="preserve"> 6497 x 100 ft.
Surface: Asphalt - in excellent condition
Surface Treatment: Aggregate friction seal c
Weight Bearing Capacity:
Single wheel: 55 K lbs.
Double wheel: 70 K lbs.
Double tandem: 215 K lbs.
Runway Edge Lights: Medium intensity</t>
  </si>
  <si>
    <t xml:space="preserve"> 5005 x 100 ft.
Surface: Gravel
Runway Edge Lights: Medium intensity</t>
  </si>
  <si>
    <t xml:space="preserve"> 9207 x 150 ft.
Surface: Asphalt - in good condition
Surface Treatment: Porous friction course
Weight Bearing Capacity:
Single wheel: 54 K lbs.
Double wheel: 74 K lbs.
Double tandem: 120 K lbs.
Runway Edge Lights: Medium intensity
Runway: 17/35
Dimensions: 3549 x 190 ft.
Surface: Natural soil - in fair condition</t>
  </si>
  <si>
    <t xml:space="preserve"> 8519 x 100 ft.
Surface: Asphalt - in good condition
Surface Treatment: Saw-cut or plastic groove
Weight Bearing Capacity:
Single wheel: 52 K lbs.
Double wheel: 70 K lbs.
Runway Edge Lights: High intensity</t>
  </si>
  <si>
    <t xml:space="preserve"> 6527 x 150 ft.
Surface: Asphalt - in good condition
Surface Treatment: Saw-cut or plastic groove
Weight Bearing Capacity:
Single wheel: 60 K lbs.
Double wheel: 80 K lbs.
Double tandem: 130 K lbs.
Runway Edge Lights: High intensity
Runway: 07/25
Dimensions: 4486 x 150 ft.
Surface: Portland cement concrete - in poor condition
Weight Bearing Capacity:
Single wheel: 42 K lbs.
Double wheel: 55 K lbs.
Double tandem: 105 K lbs.</t>
  </si>
  <si>
    <t xml:space="preserve"> 13502 x 200 ft.
Surface: Portland cement concrete - in good condition
Surface Treatment: Saw-cut or plastic groove
Weight Bearing Capacity:
Single wheel: 100 K lbs.
Double wheel: 200 K lbs.
Double tandem: 400 K lbs.
Runway Edge Lights: High intensity
Runway: 13/31
Dimensions: 7901 x 150 ft.
Surface: Portland cement concrete - in good condition
Surface Treatment: Saw-cut or plastic groove
Weight Bearing Capacity:
Single wheel: 100 K lbs.
Double wheel: 200 K lbs.
Double tandem: 400 K lbs.
Runway Edge Lights: High intensity</t>
  </si>
  <si>
    <t>s: 10600 x 150 ft.
Surface: Asphalt - in good condition
Surface Treatment: Saw-cut or plastic groove
Weight Bearing Capacity:
Single wheel: 75 K lbs.
Double wheel: 175 K lbs.
Double tandem: 400 K lbs.
Runway Edge Lights: High intensity
Runway: 07R/25L
Dimensions: 12400 x 200 ft.
Surface: Asphalt - in poor conditionortland cement concrete
Surface Treatment: Saw-cut or plastic groove
Weight Bearing Capacity:
Single wheel: 75 K lbs.
Double wheel: 175 K lbs.
Double tandem: 400 K lbs.
Runway Edge Lights: High intensity
Runway: 15/33
Dimensions: 10960 x 150 ft.
Surface: Asphalt - in good condition
Surface Treatment: Saw-cut or plastic groove
Weight Bearing Capacity:
Single wheel: 75 K lbs.
Double wheel: 175 K lbs.
Double tandem: 400 K lbs.
Runway Edge Lights: High intensity</t>
  </si>
  <si>
    <t xml:space="preserve"> 5000 x 100 ft.
Surface: Asphalt - in good condition
Surface Treatment: Saw-cut or plastic groove
Weight Bearing Capacity:
Single wheel: 23 K lbs.
Double wheel: 60 K lbs.
Runway Edge Lights: High intensity
Runway: 18/36
Dimensions: 4855 x 100 ft.
Surface: Asphalt - in good condition
Weight Bearing Capacity:
Single wheel: 23 K lbs.
Double wheel: 60 K lbs.
Runway Edge Lights: Medium intensity</t>
  </si>
  <si>
    <t xml:space="preserve"> 4800 x 75 ft.
Surface: Asphalt - in good condition
Surface Treatment: Saw-cut or plastic groove
Weight Bearing Capacity:
Single wheel: 12.5 K lbs.
Runway Edge Lights: Medium intensity
Runway: 17L/35R
Dimensions: 10000 x 100 ft.
Surface: Asphalt - in good condition
Surface Treatment: Saw-cut or plastic groove
Weight Bearing Capacity:
Single wheel: 56 K lbs.
Double wheel: 75 K lbs.
Runway Edge Lights: Medium intensity
Runway: 17R/35L
Dimensions: 7001 x 75 ft.
Surface: Asphalt - in good condition
Surface Treatment: Saw-cut or plastic groove
Weight Bearing Capacity:
Single wheel: 30 K lbs.
Runway Edge Lights: Medium intensity</t>
  </si>
  <si>
    <t xml:space="preserve"> 5007 x 150 ft.
Surface: Portland cement concrete - in fair condition
Weight Bearing Capacity:
Single wheel: 30 K lbs.
Double wheel: 50 K lbs.
Double tandem: 120 K lbs.
Runway Edge Lights: Medium intensity
Runway: 18L/36R
Dimensions: 2510 x 75 ft.
Surface: Asphalt - in fair condition
Weight Bearing Capacity:
Single wheel: 12.5 K lbs.
Runway: 18R/36L
Dimensions: 5930 x 150 ft.
Surface: Portland cement concrete - in good condition
Weight Bearing Capacity:
Single wheel: 30 K lbs.
Double wheel: 50 K lbs.
Double tandem: 120 K lbs.
Runway Edge Lights: Medium intensity</t>
  </si>
  <si>
    <t xml:space="preserve"> 6600 x 150 ft.
Surface: Asphalt - in good condition
Surface Treatment: Saw-cut or plastic groove
Weight Bearing Capacity:
Double wheel: 75 K lbs.
Runway Edge Lights: Medium intensity
Runway: 14/32
Dimensions: 5000 x 100 ft.
Surface: Asphalt - in good condition
Surface Treatment: Saw-cut or plastic groove
Weight Bearing Capacity:
Double wheel: 75 K lbs.
Runway Edge Lights: Medium intensity
Runway: SW/NE
Dimensions: 1850 x 100 ft.
Surface: Grass, sod</t>
  </si>
  <si>
    <t xml:space="preserve"> 4099 x 60 ft.
Surface: Asphalt - in good condition
Weight Bearing Capacity:
Single wheel: 40 K lbs.
Double wheel: 60 K lbs.
Double tandem: 100 K lbs.
Runway: 18/36
Dimensions: 6498 x 150 ft.
Surface: Asphalt - in good condition
Weight Bearing Capacity:
Single wheel: 70 K lbs.
Double wheel: 90 K lbs.
Double tandem: 150 K lbs.
Runway Edge Lights: Medium intensity</t>
  </si>
  <si>
    <t xml:space="preserve"> 3209 x 150 ft.
Surface: Grass, sod - in good condition
Runway: 17/35
Dimensions: 4202 x 75 ft.
Surface: Asphalt - in good condition
Weight Bearing Capacity:
Single wheel: 20 K lbs.
Runway Edge Lights: Medium intensity</t>
  </si>
  <si>
    <t xml:space="preserve"> 4300 x 100 ft.
Surface: Asphalt - in excellent condition
Weight Bearing Capacity:
Single wheel: 25 K lbs.
Runway Edge Lights: Medium intensity</t>
  </si>
  <si>
    <t xml:space="preserve"> x 0 ft.
Runway: 15/33
Dimensions: 8006 x 100 ft.
Surface: Asphalt - in good condition
Surface Treatment: Saw-cut or plastic groove
Weight Bearing Capacity:
Single wheel: 80 K lbs.
Double wheel: 100 K lbs.
Double tandem: 160 K lbs.
Runway Edge Lights: Medium intensity</t>
  </si>
  <si>
    <t xml:space="preserve"> 5794 x 100 ft.
Surface: Asphalt
Weight Bearing Capacity:
Single wheel: 60 K lbs.
Double wheel: 76 K lbs.
Double tandem: 119 K lbs.
Runway Edge Lights: Medium intensity
Runway: 13/31
Dimensions: 4467 x 100 ft.
Surface: Asphalt - in excellent condition
Weight Bearing Capacity:
Single wheel: 60 K lbs.
Double wheel: 76 K lbs.
Double tandem: 119 K lbs.
Runway Edge Lights: Medium intensity</t>
  </si>
  <si>
    <t xml:space="preserve"> 8002 x 150 ft.
Surface: Portland cement concrete - in good condition
Surface Treatment: Saw-cut or plastic groove
Weight Bearing Capacity:
Single wheel: 75 K lbs.
Double wheel: 160 K lbs.
Double tandem: 320 K lbs.
Runway Edge Lights: High intensity
Runway: 12/30
Dimensions: 6501 x 150 ft.
Surface: Portland cement concrete - in good condition
Surface Treatment: Saw-cut or plastic groove
Weight Bearing Capacity:
Single wheel: 75 K lbs.
Double wheel: 160 K lbs.
Double tandem: 320 K lbs.
Runway Edge Lights: High intensity</t>
  </si>
  <si>
    <t xml:space="preserve"> 5800 x 100 ft.
Surface: Portland cement concrete - in good condition
Weight Bearing Capacity:
Single wheel: 100 K lbs.
Double wheel: 135 K lbs.
Runway Edge Lights: High intensity</t>
  </si>
  <si>
    <t xml:space="preserve"> 3700 x 75 ft.
Surface: Asphalt - in good condition
Weight Bearing Capacity:
Single wheel: 30 K lbs.
Runway Edge Lights: Medium intensity</t>
  </si>
  <si>
    <t>s: 9000 x 150 ft.
Surface: Portland cement concrete - in good condition
Surface Treatment: Saw-cut or plastic groove
Weight Bearing Capacity:
Single wheel: 75 K lbs.
Double wheel: 210 K lbs.
Double tandem: 618 K lbs.
Runway Edge Lights: High intensity
Runway: 17R/35L
Dimensions: 12250 x 150 ft.
Surface: Portland cement concrete - in good condition
Surface Treatment: Saw-cut or plastic groove
Weight Bearing Capacity:
Single wheel: 75 K lbs.
Double wheel: 210 K lbs.
Double tandem: 618 K lbs.
Runway Edge Lights: High intensity
Helipad: H1
Dimensions: 60 x 60 ft.
Surface: Portland cement concrete - in good condition
Helipad: H2
Dimensions: 60 x 60 ft.
Surface: Portland cement concrete - in good condition
Helipad: H3
Dimensions: 50 x 50 ft.
Surface: Portland cement concrete - in good condition
Runway Edge Lights: PERI intensity</t>
  </si>
  <si>
    <t xml:space="preserve"> 7001 x 100 ft.
Surface: Asphalt - in excellent condition
Surface Treatment: Saw-cut or plastic groove
Weight Bearing Capacity:
Single wheel: 120 K lbs.
Double wheel: 207 K lbs.
Double tandem: 352 K lbs.
Runway Edge Lights: High intensity</t>
  </si>
  <si>
    <t xml:space="preserve"> 3892 x 75 ft.
Surface: Asphalt - in good condition
Weight Bearing Capacity:
Single wheel: 75 K lbs.
Double wheel: 100 K lbs.
Double tandem: 150 K lbs.
Runway Edge Lights: Medium intensity
Runway: 12/30
Dimensions: 6901 x 100 ft.
Surface: Asphalt - in good condition
Weight Bearing Capacity:
Single wheel: 75 K lbs.
Double wheel: 100 K lbs.
Double tandem: 300 K lbs.
Runway Edge Lights: Medium intensity</t>
  </si>
  <si>
    <t xml:space="preserve"> 3498 x 75 ft.
Surface: Asphalt - in good condition
Weight Bearing Capacity:
Single wheel: 32 K lbs.
Double wheel: 34 K lbs.
Double tandem: 59 K lbs.
Runway: 16/34
Dimensions: 5332 x 100 ft.
Surface: Asphalt - in good condition
Weight Bearing Capacity:
Single wheel: 114 K lbs.
Double wheel: 150 K lbs.
Double tandem: 270 K lbs.
Runway Edge Lights: Medium intensity</t>
  </si>
  <si>
    <t xml:space="preserve"> 5012 x 75 ft.
Surface: Asphalt - in good condition
Weight Bearing Capacity:
Single wheel: 30 K lbs.
Runway Edge Lights: Medium intensity</t>
  </si>
  <si>
    <t xml:space="preserve"> 6401 x 150 ft.
Surface: Portland cement concrete - in excellent condition
Surface Treatment: Saw-cut or plastic groove
Weight Bearing Capacity:
Single wheel: 75 K lbs.
Double wheel: 130 K lbs.
Double tandem: 200 K lbs.
Runway Edge Lights: High intensity
Runway: 14/32
Dimensions: 5001 x 100 ft.
Surface: Portland cement concrete - in excellent condition
Surface Treatment: Saw-cut or plastic groove
Weight Bearing Capacity:
Single wheel: 120 K lbs.
Double wheel: 171 K lbs.
Double tandem: 290 K lbs.
Runway Edge Lights: Medium intensity</t>
  </si>
  <si>
    <t xml:space="preserve"> 7300 x 150 ft.
Surface: Asphalt - in good condition
Weight Bearing Capacity:
Single wheel: 30 K lbs.
Double wheel: 125 K lbs.
Runway Edge Lights: Medium intensity
Runway: 12/30
Dimensions: 7299 x 150 ft.
Surface: Asphalt - in poor condition
Weight Bearing Capacity:
Single wheel: 30 K lbs.
Double wheel: 104 K lbs.
Runway Edge Lights: Medium intensity
Helipad: H1
Dimensions: 60 x 60 ft.
Surface: Portland cement concrete - in good condition
Runway Edge Lights: PERI intensity
Helipad: H2
Dimensions: 60 x 60 ft.
Surface: Portland cement concrete - in good condition</t>
  </si>
  <si>
    <t xml:space="preserve"> 7140 x 150 ft.
Surface: Portland cement concrete - in good condition
Surface Treatment: Saw-cut or plastic groove
Weight Bearing Capacity:
Single wheel: 75 K lbs.
Double wheel: 200 K lbs.
Double tandem: 350 K lbs.
Runway Edge Lights: High intensity</t>
  </si>
  <si>
    <t xml:space="preserve"> 6276 x 150 ft.
Surface: Asphalt - in good condition
Surface Treatment: Saw-cut or plastic groove
Weight Bearing Capacity:
Single wheel: 66 K lbs.
Double wheel: 95 K lbs.
Runway Edge Lights: Medium intensity</t>
  </si>
  <si>
    <t xml:space="preserve"> 4268 x 100 ft.
Surface: Asphalt - in fair condition
Weight Bearing Capacity:
Single wheel: 60 K lbs.
Double wheel: 190 K lbs.
Double tandem: 328 K lbs.
Runway Edge Lights: Medium intensity
Runway: 06/24
Dimensions: 9510 x 200 ft.
Surface: Asphalt - in excellent condition
Surface Treatment: Saw-cut or plastic groove
Weight Bearing Capacity:
Single wheel: 200 K lbs.
Double wheel: 200 K lbs.
Double tandem: 350 K lbs.
Runway Edge Lights: High intensity
Runway: 15/33
Dimensions: 6847 x 150 ft.
Surface: Asphalt - in excellent condition
Surface Treatment: Saw-cut or plastic groove
Weight Bearing Capacity:
Single wheel: 200 K lbs.
Double wheel: 200 K lbs.
Double tandem: 350 K lbs.
Runway Edge Lights: High intensity</t>
  </si>
  <si>
    <t xml:space="preserve"> 5200 x 75 ft.
Surface: Asphalt - in excellent condition
Weight Bearing Capacity:
Single wheel: 30 K lbs.
Runway Edge Lights: Medium intensity</t>
  </si>
  <si>
    <t xml:space="preserve"> 4677 x 100 ft.
Surface: Asphalt - in fair condition
Surface Treatment: None
Weight Bearing Capacity:
Single wheel: 30 K lbs.
Double wheel: 106 K lbs.
Runway Edge Lights: High intensity
Runway: 11/29
Dimensions: 4761 x 150 ft.
Surface: Asphalt - in fair condition
Surface Treatment: None
Weight Bearing Capacity:
Single wheel: 30 K lbs.
Double wheel: 108 K lbs.
Runway Edge Lights: High intensity</t>
  </si>
  <si>
    <t xml:space="preserve"> 4553 x 75 ft.
Surface: Asphalt - in good condition
Weight Bearing Capacity:
Single wheel: 25 K lbs.
Runway Edge Lights: Medium intensity
Runway: 18/36
Dimensions: 2251 x 60 ft.
Surface: Grass, sod - in good condition</t>
  </si>
  <si>
    <t xml:space="preserve"> 3000 x 500 ft.
Surface: WATER</t>
  </si>
  <si>
    <t xml:space="preserve"> 8002 x 150 ft.
Surface: Asphalt - in good condition
Weight Bearing Capacity:
Single wheel: 98 K lbs.
Double wheel: 158 K lbs.
Double tandem: 285 K lbs.
Runway Edge Lights: Medium intensity
Runway: 12/30
Dimensions: 8279 x 150 ft.
Surface: Asphalt - in good condition
Weight Bearing Capacity:
Single wheel: 109 K lbs.
Double wheel: 178 K lbs.
Double tandem: 321 K lbs.
Runway Edge Lights: High intensity</t>
  </si>
  <si>
    <t>s: 3709 x 100 ft.
Surface: Asphalt - in good condition
Surface Treatment: Saw-cut or plastic groove
Weight Bearing Capacity:
Single wheel: 35 K lbs.
Double wheel: 60 K lbs.
Runway Edge Lights: Medium intensity
Runway: 14R/32L
Dimensions: 10007 x 200 ft.
Surface: Asphalt - in good condition
Surface Treatment: Saw-cut or plastic groove
Weight Bearing Capacity:
Single wheel: 100 K lbs.
Double wheel: 160 K lbs.
Double tandem: 340 K lbs.
Runway Edge Lights: High intensity</t>
  </si>
  <si>
    <t>s: 10849 x 150 ft.
Surface: Asphalt - in good condition
Surface Treatment: Saw-cut or plastic groove
Weight Bearing Capacity:
Single wheel: 96 K lbs.
Double wheel: 155 K lbs.
Double tandem: 260 K lbs.
Runway Edge Lights: High intensity
Runway: 12R/30L
Dimensions: 7703 x 100 ft.
Surface: Asphalt - in excellent condition
Weight Bearing Capacity:
Single wheel: 18 K lbs.
Runway Edge Lights: Medium intensity</t>
  </si>
  <si>
    <t xml:space="preserve"> 9618 x 150 ft.
Surface: Asphalt - in poor conditionortland cement concrete
Surface Treatment: Saw-cut or plastic groove
Weight Bearing Capacity:
Single wheel: 75 K lbs.
Double wheel: 185 K lbs.
Double tandem: 325 K lbs.
Runway Edge Lights: High intensity
Runway: 18/36
Dimensions: 7800 x 150 ft.
Surface: Asphalt - in poor conditionortland cement concrete
Weight Bearing Capacity:
Single wheel: 76 K lbs.
Double wheel: 150 K lbs.
Double tandem: 320 K lbs.
Runway Edge Lights: Medium intensity</t>
  </si>
  <si>
    <t xml:space="preserve"> 2450 x 70 ft.
Surface: Gravel - in good condition
Runway Edge Lights: Medium intensity</t>
  </si>
  <si>
    <t xml:space="preserve"> 11440 x 200 ft.
Surface: Asphalt - in good condition
Surface Treatment: Saw-cut or plastic groove
Weight Bearing Capacity:
Single wheel: 100 K lbs.
Double wheel: 210 K lbs.
Double tandem: 400 K lbs.
Runway Edge Lights: High intensity
Helipad: H1
Dimensions: 100 x 100 ft.
Surface: Portland cement concrete - in good condition</t>
  </si>
  <si>
    <t xml:space="preserve"> 5904 x 75 ft.
Surface: Asphalt - in excellent condition
Surface Treatment: Saw-cut or plastic groove
Weight Bearing Capacity:
Single wheel: 20 K lbs.
Double wheel: 26 K lbs.
Runway Edge Lights: Medium intensity</t>
  </si>
  <si>
    <t xml:space="preserve"> 12007 x 150 ft.
Surface: Asphalt - in good condition
Surface Treatment: Saw-cut or plastic groove
Weight Bearing Capacity:
Single wheel: 175 K lbs.
Double wheel: 205 K lbs.
Double tandem: 350 K lbs.
Runway Edge Lights: High intensity
Runway: 18/36
Dimensions: 7099 x 150 ft.
Surface: Asphalt - in good condition
Surface Treatment: Saw-cut or plastic groove
Weight Bearing Capacity:
Single wheel: 75 K lbs.
Double wheel: 170 K lbs.
Double tandem: 240 K lbs.
Runway Edge Lights: Medium intensity</t>
  </si>
  <si>
    <t xml:space="preserve"> 9000 x 150 ft.
Surface: Asphalt - in good condition
Runway Edge Lights: High intensity
Runway: 07/25
Dimensions: 4077 x 90 ft.
Surface: Asphalt - in good condition
Runway Edge Lights: Medium intensity
Runway: 10/28
Dimensions: 6115 x 150 ft.
Surface: Asphalt - in good condition
Runway Edge Lights: High intensity</t>
  </si>
  <si>
    <t xml:space="preserve"> 5501 x 75 ft.
Surface: Asphalt - in good condition
Surface Treatment: Saw-cut or plastic groove
Weight Bearing Capacity:
Single wheel: 12.5 K lbs.
Runway Edge Lights: Medium intensity
Runway: 10L/28R
Dimensions: 10518 x 150 ft.
Surface: Asphalt - in good condition
Surface Treatment: Saw-cut or plastic groove
Weight Bearing Capacity:
Single wheel: 120 K lbs.
Double wheel: 214 K lbs.
Double tandem: 365 K lbs.
Runway Edge Lights: High intensity
Runway: 10R/28L
Dimensions: 3801 x 75 ft.
Surface: Asphalt - in good condition
Weight Bearing Capacity:
Single wheel: 12.5 K lbs.
Runway Edge Lights: Medium intensity</t>
  </si>
  <si>
    <t xml:space="preserve"> 6600 x 100 ft.
Surface: Asphalt - in good condition
Surface Treatment: Saw-cut or plastic groove
Weight Bearing Capacity:
Single wheel: 130 K lbs.
Double wheel: 180 K lbs.
Double tandem: 340 K lbs.
Runway Edge Lights: High intensity
Runway: 13/31
Dimensions: 8794 x 150 ft.
Surface: Asphalt - in good condition
Surface Treatment: Saw-cut or plastic groove
Weight Bearing Capacity:
Single wheel: 130 K lbs.
Double wheel: 180 K lbs.
Double tandem: 340 K lbs.
Runway Edge Lights: High intensity</t>
  </si>
  <si>
    <t xml:space="preserve"> 3600 x 75 ft.
Surface: Asphalt - in fair condition
Weight Bearing Capacity:
Single wheel: 40 K lbs.
Double wheel: 45 K lbs.
Double tandem: 65 K lbs.
Runway Edge Lights: Medium intensity
Runway: 12L/30R
Dimensions: 9000 x 100 ft.
Surface: Asphalt - in good condition
Surface Treatment: Saw-cut or plastic groove
Weight Bearing Capacity:
Single wheel: 65 K lbs.
Double wheel: 105 K lbs.
Double tandem: 150 K lbs.
Runway Edge Lights: High intensity
Runway: 12R/30L
Dimensions: 7002 x 75 ft.
Surface: Asphalt - in good condition
Weight Bearing Capacity:
Single wheel: 12.5 K lbs.
Runway Edge Lights: Medium intensity</t>
  </si>
  <si>
    <t xml:space="preserve"> 5700 x 150 ft.
Surface: Asphalt - in excellent condition
Surface Treatment: Saw-cut or plastic groove
Weight Bearing Capacity:
Single wheel: 75 K lbs.
Double wheel: 200 K lbs.
Runway Edge Lights: Medium intensity
Runway: 13/31
Dimensions: 7004 x 150 ft.
Surface: Asphalt - in excellent condition
Surface Treatment: Saw-cut or plastic groove
Weight Bearing Capacity:
Single wheel: 75 K lbs.
Double wheel: 200 K lbs.
Runway Edge Lights: High intensity</t>
  </si>
  <si>
    <t xml:space="preserve"> 3670 x 140 ft.
Surface: Asphalt - in fair condition
Weight Bearing Capacity:
Single wheel: 30 K lbs.
Runway: 13/31
Dimensions: 5085 x 100 ft.
Surface: Asphalt - in good condition
Weight Bearing Capacity:
Single wheel: 50 K lbs.
Double wheel: 65 K lbs.
Runway Edge Lights: Medium intensity
Runway: 17/35
Dimensions: 4359 x 75 ft.
Surface: Asphalt - in good condition
Weight Bearing Capacity:
Single wheel: 30 K lbs.</t>
  </si>
  <si>
    <t xml:space="preserve"> 3018 x 60 ft.
Surface: Asphalt - in excellent condition
Weight Bearing Capacity:
Single wheel: 4 K lbs.
Runway: 17/35
Dimensions: 6006 x 75 ft.
Surface: Asphalt - in good condition
Weight Bearing Capacity:
Single wheel: 52 K lbs.
Double wheel: 80 K lbs.
Runway Edge Lights: Medium intensity</t>
  </si>
  <si>
    <t xml:space="preserve"> 5014 x 150 ft.
Surface: Portland cement concrete - in good condition
Weight Bearing Capacity:
Single wheel: 50 K lbs.
Double wheel: 75 K lbs.
Double tandem: 135 K lbs.
Runway Edge Lights: Medium intensity
Runway: 09/27
Dimensions: 7001 x 150 ft.
Surface: Portland cement concrete - in good condition
Weight Bearing Capacity:
Single wheel: 90 K lbs.
Double wheel: 130 K lbs.
Double tandem: 230 K lbs.
Runway Edge Lights: Medium intensity</t>
  </si>
  <si>
    <t xml:space="preserve"> 6701 x 150 ft.
Surface: Asphalt - in good condition
Surface Treatment: Saw-cut or plastic groove
Weight Bearing Capacity:
Single wheel: 75 K lbs.
Double wheel: 160 K lbs.
Double tandem: 250 K lbs.
Runway Edge Lights: High intensity</t>
  </si>
  <si>
    <t xml:space="preserve"> 4001 x 75 ft.
Surface: Asphalt - in excellent condition
Weight Bearing Capacity:
Single wheel: 17 K lbs.
Runway Edge Lights: Medium intensity</t>
  </si>
  <si>
    <t>s: 8001 x 150 ft.
Surface: Portland cement concrete - in good condition
Surface Treatment: Saw-cut or plastic groove
Weight Bearing Capacity:
Single wheel: 75 K lbs.
Double wheel: 209 K lbs.
Double tandem: 350 K lbs.
Runway Edge Lights: High intensity
Runway: 02L/20R
Dimensions: 7704 x 150 ft.
Surface: Portland cement concrete - in good condition
Surface Treatment: Saw-cut or plastic groove
Weight Bearing Capacity:
Single wheel: 100 K lbs.
Double wheel: 200 K lbs.
Double tandem: 390 K lbs.
Runway Edge Lights: High intensity
Runway: 02R/20L
Dimensions: 8001 x 150 ft.
Surface: Portland cement concrete - in fair condition
Surface Treatment: Saw-cut or plastic groove
Weight Bearing Capacity:
Single wheel: 75 K lbs.
Double wheel: 209 K lbs.
Double tandem: 350 K lbs.
Runway Edge Lights: High intensity
Runway: 13/31
Dimensions: 11030 x 150 ft.
Surface: Portland cement concrete - in good condition
Surface Treatment: Saw-cut or plastic groove
Weight Bearing Capacity:
Single wheel: 75 K lbs.
Double wheel: 175 K lbs.
Double tandem: 250 K lbs.
Runway Edge Lights: High intensity</t>
  </si>
  <si>
    <t>s: 10000 x 150 ft.
Surface: Asphalt - in good condition
Surface Treatment: Saw-cut or plastic groove
Weight Bearing Capacity:
Single wheel: 100 K lbs.
Double wheel: 210 K lbs.
Double tandem: 446 K lbs.
Runway Edge Lights: High intensity
Runway: 10R/28L
Dimensions: 9763 x 150 ft.
Surface: Asphalt - in good condition
Surface Treatment: Saw-cut or plastic groove
Weight Bearing Capacity:
Single wheel: 100 K lbs.
Double wheel: 210 K lbs.
Double tandem: 430 K lbs.
Runway Edge Lights: High intensity</t>
  </si>
  <si>
    <t xml:space="preserve"> 5000 x 100 ft.
Surface: Asphalt - in good condition
Weight Bearing Capacity:
Single wheel: 35 K lbs.
Double wheel: 60 K lbs.
Double tandem: 110 K lbs.
Runway Edge Lights: Medium intensity
Runway: 09L/27R
Dimensions: 5000 x 150 ft.
Surface: Asphalt - in good condition
Runway Edge Lights: Medium intensity
Runway: 09R/27L
Dimensions: 4400 x 150 ft.
Surface: Asphalt - in fair condition</t>
  </si>
  <si>
    <t xml:space="preserve"> 4601 x 75 ft.
Surface: Asphalt - in good condition
Runway Edge Lights: Medium intensity
Runway: 17/35
Dimensions: 8802 x 100 ft.
Surface: Portland cement concrete - in good condition
Weight Bearing Capacity:
Single wheel: 60 K lbs.
Double wheel: 150 K lbs.
Double tandem: 200 K lbs.
Runway Edge Lights: Medium intensity</t>
  </si>
  <si>
    <t xml:space="preserve"> 6512 x 150 ft.
Surface: Portland cement concrete - in good condition
Surface Treatment: Saw-cut or plastic groove
Weight Bearing Capacity:
Single wheel: 75 K lbs.
Double wheel: 125 K lbs.
Double tandem: 220 K lbs.
Runway Edge Lights: High intensity
Runway: 16/34
Dimensions: 7100 x 150 ft.
Surface: Portland cement concrete - in excellent condition
Surface Treatment: Saw-cut or plastic groove
Weight Bearing Capacity:
Single wheel: 75 K lbs.
Double wheel: 125 K lbs.
Double tandem: 220 K lbs.
Runway Edge Lights: High intensity
Helipad: H1
Dimensions: 60 x 60 ft.
Surface: Portland cement concrete - in good condition
Surface Treatment: Saw-cut or plastic groove
Runway Edge Lights: PERI intensity</t>
  </si>
  <si>
    <t xml:space="preserve"> 7100 x 150 ft.
Surface: Asphalt - in fair condition
Surface Treatment: Saw-cut or plastic groove
Weight Bearing Capacity:
Single wheel: 75 K lbs.
Double wheel: 160 K lbs.
Double tandem: 300 K lbs.
Runway Edge Lights: High intensity</t>
  </si>
  <si>
    <t xml:space="preserve"> 4700 x 70 ft.
Surface: Asphalt - in excellent condition
Weight Bearing Capacity:
Single wheel: 12.5 K lbs.
Runway Edge Lights: Low intensity</t>
  </si>
  <si>
    <t xml:space="preserve"> 5100 x 75 ft.
Surface: Asphalt - in good condition
Surface Treatment: Saw-cut or plastic groove
Weight Bearing Capacity:
Single wheel: 12.5 K lbs.
Runway Edge Lights: Medium intensity
Runway: 15/33
Dimensions: 9001 x 150 ft.
Surface: Asphalt - in good condition
Surface Treatment: Saw-cut or plastic groove
Weight Bearing Capacity:
Single wheel: 60 K lbs.
Double wheel: 125 K lbs.
Double tandem: 175 K lbs.
Runway Edge Lights: Medium intensity</t>
  </si>
  <si>
    <t xml:space="preserve"> 5802 x 150 ft.
Surface: Asphalt - in excellent condition
Surface Treatment: Saw-cut or plastic groove
Weight Bearing Capacity:
Single wheel: 30 K lbs.
Double wheel: 180 K lbs.
Double tandem: 300 K lbs.
Runway Edge Lights: High intensity
Runway: 15/33
Dimensions: 6886 x 150 ft.
Surface: Asphalt - in excellent condition
Surface Treatment: Saw-cut or plastic groove
Weight Bearing Capacity:
Single wheel: 30 K lbs.
Double wheel: 180 K lbs.
Double tandem: 300 K lbs.
Runway Edge Lights: Medium intensity</t>
  </si>
  <si>
    <t xml:space="preserve"> 6850 x 100 ft.
Surface: Portland cement concrete - in good condition
Surface Treatment: Saw-cut or plastic groove
Weight Bearing Capacity:
Single wheel: 50 K lbs.
Double wheel: 100 K lbs.
Double tandem: 170 K lbs.
Runway Edge Lights: Medium intensity</t>
  </si>
  <si>
    <t xml:space="preserve"> 3000 x 60 ft.
Surface: Asphalt - in excellent condition
Weight Bearing Capacity:
Single wheel: 12.5 K lbs.
Runway Edge Lights: Low intensity
Runway: 11/29
Dimensions: 5478 x 100 ft.
Surface: Asphalt - in good condition
Weight Bearing Capacity:
Single wheel: 19 K lbs.
Runway Edge Lights: Medium intensity</t>
  </si>
  <si>
    <t xml:space="preserve"> 4803 x 75 ft.
Surface: Asphalt - in good condition
Weight Bearing Capacity:
Single wheel: 12.5 K lbs.
Runway Edge Lights: Medium intensity
Runway: 15/33
Dimensions: 3852 x 75 ft.
Surface: Asphalt - in good condition
Weight Bearing Capacity:
Single wheel: 12.5 K lbs.
Runway Edge Lights: Medium intensity</t>
  </si>
  <si>
    <t xml:space="preserve"> 6501 x 150 ft.
Surface: Asphalt - in good condition
Weight Bearing Capacity:
Single wheel: 120 K lbs.
Double wheel: 221 K lbs.
Double tandem: 358 K lbs.
Runway Edge Lights: High intensity
Runway: 12/30
Dimensions: 3955 x 150 ft.
Surface: Asphalt - in fair condition
Weight Bearing Capacity:
Single wheel: 25.5 K lbs.
Double wheel: 40 K lbs.
Runway Edge Lights: Medium intensity</t>
  </si>
  <si>
    <t xml:space="preserve"> 10502 x 150 ft.
Surface: Asphalt - in excellent condition
Surface Treatment: Saw-cut or plastic groove
Weight Bearing Capacity:
Single wheel: 80 K lbs.
Double wheel: 220 K lbs.
Double tandem: 1020 K lbs.
Runway Edge Lights: High intensity
Runway: 15L/33R
Dimensions: 5000 x 100 ft.
Surface: Asphalt - in fair condition
Surface Treatment: Saw-cut or plastic groove
Weight Bearing Capacity:
Single wheel: 30 K lbs.
Double wheel: 45 K lbs.
Runway Edge Lights: High intensity
Runway: 15R/33L
Dimensions: 9500 x 150 ft.
Surface: Asphalt - in good condition
Surface Treatment: Saw-cut or plastic groove
Weight Bearing Capacity:
Single wheel: 80 K lbs.
Double wheel: 220 K lbs.
Double tandem: 675 K lbs.
Runway Edge Lights: High intensity</t>
  </si>
  <si>
    <t xml:space="preserve"> 2650 x 75 ft.
Surface: Asphalt - in good condition
Weight Bearing Capacity:
Single wheel: 12.5 K lbs.
Runway: 11/29
Dimensions: 3197 x 80 ft.
Surface: Grass, sod - in good condition
Runway: 12/30
Dimensions: 8994 x 150 ft.
Surface: Asphalt - in good condition
Surface Treatment: Saw-cut or plastic groove
Weight Bearing Capacity:
Single wheel: 120 K lbs.
Double wheel: 250 K lbs.
Double tandem: 550 K lbs.
Runway Edge Lights: High intensity</t>
  </si>
  <si>
    <t xml:space="preserve"> 2510 x 50 ft.
Surface: Asphalt - in good condition
Weight Bearing Capacity:
Single wheel: 30 K lbs.
Runway Edge Lights: Medium intensity
Runway: 18/36
Dimensions: 4840 x 75 ft.
Surface: Asphalt - in fair condition
Weight Bearing Capacity:
Single wheel: 30 K lbs.
Runway Edge Lights: Medium intensity</t>
  </si>
  <si>
    <t xml:space="preserve"> 3000 x 75 ft.
Surface: Asphalt - in good condition
Weight Bearing Capacity:
Single wheel: 29.5 K lbs.
Runway Edge Lights: Medium intensity
Runway: 12/30
Dimensions: 4500 x 100 ft.
Surface: Asphalt - in good condition
Weight Bearing Capacity:
Single wheel: 29.5 K lbs.
Runway Edge Lights: Medium intensity</t>
  </si>
  <si>
    <t xml:space="preserve"> 6235 x 150 ft.
Surface: Asphalt - in good condition
Surface Treatment: Saw-cut or plastic groove
Weight Bearing Capacity:
Single wheel: 99 K lbs.
Double wheel: 131 K lbs.
Double tandem: 345 K lbs.
Runway Edge Lights: High intensity
Runway: 15/33
Dimensions: 10180 x 150 ft.
Surface: Asphalt - in good condition
Surface Treatment: Saw-cut or plastic groove
Weight Bearing Capacity:
Single wheel: 99 K lbs.
Double wheel: 200 K lbs.
Double tandem: 345 K lbs.
Runway Edge Lights: High intensity</t>
  </si>
  <si>
    <t xml:space="preserve"> 8650 x 150 ft.
Surface: Asphalt - in good condition
Surface Treatment: Saw-cut or plastic groove
Weight Bearing Capacity:
Single wheel: 75 K lbs.
Double wheel: 100 K lbs.
Double tandem: 150 K lbs.
Runway Edge Lights: High intensity
Runway: 08/26
Dimensions: 4822 x 60 ft.
Surface: Asphalt - in fair condition
Weight Bearing Capacity:
Single wheel: 16.5 K lbs.
Runway Edge Lights: Medium intensity</t>
  </si>
  <si>
    <t xml:space="preserve"> 4425 x 60 ft.
Surface: Asphalt - in poor condition
Weight Bearing Capacity:
Single wheel: 21 K lbs.
Runway: 18/36
Dimensions: 5949 x 75 ft.
Surface: Asphalt - in good condition
Weight Bearing Capacity:
Single wheel: 21 K lbs.
Runway Edge Lights: Medium intensity</t>
  </si>
  <si>
    <t xml:space="preserve"> 7500 x 150 ft.
Surface: Asphalt - in good condition
Surface Treatment: Saw-cut or plastic groove
Weight Bearing Capacity:
Single wheel: 90 K lbs.
Double wheel: 153 K lbs.
Double tandem: 280 K lbs.
Runway Edge Lights: High intensity
Runway: 16/34
Dimensions: 1899 x 30 ft.
Surface: Gravel-Natural soil - in fair condition</t>
  </si>
  <si>
    <t xml:space="preserve"> 5000 x 150 ft.
Surface: Asphalt - in good condition
Weight Bearing Capacity:
Single wheel: 30 K lbs.
Double wheel: 43 K lbs.
Runway Edge Lights: High intensity
Runway: 18/36
Dimensions: 5001 x 150 ft.
Surface: Asphalt - in good condition
Weight Bearing Capacity:
Single wheel: 30 K lbs.
Double wheel: 43 K lbs.
Runway Edge Lights: Medium intensity</t>
  </si>
  <si>
    <t xml:space="preserve"> 8004 x 150 ft.
Surface: Asphalt - in good condition
Weight Bearing Capacity:
Single wheel: 60 K lbs.
Double wheel: 120 K lbs.
Double tandem: 170 K lbs.
Runway Edge Lights: Medium intensity</t>
  </si>
  <si>
    <t xml:space="preserve"> 7205 x 100 ft.
Surface: Asphalt - in good condition
Surface Treatment: Porous friction course
Weight Bearing Capacity:
Single wheel: 40 K lbs.
Double wheel: 56 K lbs.
Runway Edge Lights: Medium intensity</t>
  </si>
  <si>
    <t xml:space="preserve"> 3997 x 100 ft.
Surface: Asphalt - in poor conditionortland cement concrete
Weight Bearing Capacity:
Single wheel: 45 K lbs.
Double wheel: 60 K lbs.
Double tandem: 100 K lbs.
Runway Edge Lights: Medium intensity
Runway: 10/28
Dimensions: 6500 x 150 ft.
Surface: Portland cement concrete - in good condition
Surface Treatment: Saw-cut or plastic groove
Weight Bearing Capacity:
Single wheel: 93 K lbs.
Double wheel: 125 K lbs.
Double tandem: 215 K lbs.
Runway Edge Lights: High intensity</t>
  </si>
  <si>
    <t xml:space="preserve"> 7400 x 150 ft.
Surface: Asphalt - in good condition
Surface Treatment: Saw-cut or plastic groove
Weight Bearing Capacity:
Single wheel: 120 K lbs.
Double wheel: 164 K lbs.
Double tandem: 265 K lbs.
Runway Edge Lights: High intensity
Runway: 15/33
Dimensions: 5575 x 150 ft.
Surface: Asphalt - in excellent condition
Surface Treatment: Saw-cut or plastic groove
Weight Bearing Capacity:
Single wheel: 120 K lbs.
Double wheel: 164 K lbs.
Double tandem: 265 K lbs.
Runway Edge Lights: Medium intensity</t>
  </si>
  <si>
    <t xml:space="preserve"> 7000 x 150 ft.
Surface: Portland cement concrete - in good condition
Surface Treatment: Saw-cut or plastic groove
Runway Edge Lights: High intensity
Runway: 15/33
Dimensions: 9001 x 150 ft.
Surface: Portland cement concrete - in good condition
Surface Treatment: Saw-cut or plastic groove
Runway Edge Lights: High intensity</t>
  </si>
  <si>
    <t>s: 6724 x 150 ft.
Surface: Asphalt - in good condition
Surface Treatment: Saw-cut or plastic groove
Weight Bearing Capacity:
Single wheel: 63 K lbs.
Double wheel: 100 K lbs.
Double tandem: 170 K lbs.
Runway Edge Lights: High intensity
Runway: 13R/31L
Dimensions: 3000 x 60 ft.
Surface: Asphalt - in fair condition
Weight Bearing Capacity:
Single wheel: 12.5 K lbs.
Helipad: H1
Dimensions: 64 x 64 ft.
Surface: Portland cement concrete - in good condition
Weight Bearing Capacity:
Single wheel: 35 K lbs.</t>
  </si>
  <si>
    <t xml:space="preserve"> 5150 x 150 ft.
Surface: Portland cement concrete - in good condition
Weight Bearing Capacity:
Single wheel: 27 K lbs.
Double wheel: 50 K lbs.
Double tandem: 87 K lbs.
Runway: 10/28
Dimensions: 5158 x 150 ft.
Surface: Asphalt - in excellent condition
Surface Treatment: Saw-cut or plastic groove
Weight Bearing Capacity:
Single wheel: 27 K lbs.
Double wheel: 50 K lbs.
Double tandem: 87 K lbs.
Runway Edge Lights: Medium intensity
Runway: 16/34
Dimensions: 7000 x 146 ft.
Surface: Asphalt - in poor conditionortland cement concrete
Surface Treatment: Saw-cut or plastic groove
Weight Bearing Capacity:
Single wheel: 70 K lbs.
Double wheel: 90 K lbs.
Double tandem: 150 K lbs.
Runway Edge Lights: High intensity</t>
  </si>
  <si>
    <t xml:space="preserve"> 6347 x 150 ft.
Surface: Asphalt - in good condition
Surface Treatment: Saw-cut or plastic groove
Weight Bearing Capacity:
Single wheel: 55 K lbs.
Double wheel: 66 K lbs.
Double tandem: 115 K lbs.
Runway Edge Lights: Medium intensity
Runway: 13/31
Dimensions: 3245 x 50 ft.
Surface: Asphalt - in good condition
Weight Bearing Capacity:
Single wheel: 30 K lbs.</t>
  </si>
  <si>
    <t xml:space="preserve"> 4108 x 75 ft.
Surface: Asphalt - in excellent condition
Runway Edge Lights: Medium intensity</t>
  </si>
  <si>
    <t xml:space="preserve"> 6013 x 150 ft.
Surface: Asphalt - in poor conditionortland cement concrete
Surface Treatment: Rubberized friction seal
Weight Bearing Capacity:
Single wheel: 50 K lbs.
Double wheel: 80 K lbs.
Double tandem: 125 K lbs.
Runway Edge Lights: Medium intensity</t>
  </si>
  <si>
    <t xml:space="preserve"> 5001 x 75 ft.
Surface: Asphalt - in good condition
Weight Bearing Capacity:
Single wheel: 26 K lbs.
Runway Edge Lights: Medium intensity</t>
  </si>
  <si>
    <t xml:space="preserve"> 4919 x 150 ft.
Surface: Asphalt - in good condition
Weight Bearing Capacity:
Single wheel: 21 K lbs.
Double wheel: 130 K lbs.
Runway Edge Lights: Medium intensity
Runway: 08L/26R
Dimensions: 4858 x 150 ft.
Surface: Asphalt - in good condition
Weight Bearing Capacity:
Single wheel: 12 K lbs.
Runway Edge Lights: High intensity
Runway: 08R/26L
Dimensions: 7000 x 150 ft.
Surface: Asphalt - in good condition
Surface Treatment: Saw-cut or plastic groove
Weight Bearing Capacity:
Single wheel: 75 K lbs.
Double wheel: 150 K lbs.
Double tandem: 215 K lbs.
Runway Edge Lights: Medium intensity</t>
  </si>
  <si>
    <t xml:space="preserve"> 7100 x 75 ft.
Surface: Asphalt - in good condition
Surface Treatment: Porous friction course
Weight Bearing Capacity:
Single wheel: 25 K lbs.
Runway Edge Lights: Medium intensity</t>
  </si>
  <si>
    <t xml:space="preserve"> 8268 x 100 ft.
Surface: Asphalt - in good condition
Surface Treatment: Saw-cut or plastic groove
Weight Bearing Capacity:
Single wheel: 95 K lbs.
Double wheel: 124 K lbs.
Double tandem: 193 K lbs.
Runway Edge Lights: High intensity</t>
  </si>
  <si>
    <t xml:space="preserve"> 5400 x 75 ft.
Surface: Asphalt - in good condition
Surface Treatment: Saw-cut or plastic groove
Weight Bearing Capacity:
Single wheel: 50 K lbs.
Double wheel: 83 K lbs.
Double tandem: 150 K lbs.
Runway Edge Lights: Medium intensity
Runway: 06/24
Dimensions: 7400 x 100 ft.
Surface: Asphalt - in good condition
Surface Treatment: Saw-cut or plastic groove
Weight Bearing Capacity:
Single wheel: 57 K lbs.
Double wheel: 95 K lbs.
Double tandem: 165 K lbs.
Runway Edge Lights: High intensity</t>
  </si>
  <si>
    <t xml:space="preserve"> 3100 x 75 ft.
Surface: Asphalt - in good condition
Runway Edge Lights: Medium intensity
Runway: 17/35
Dimensions: 4002 x 75 ft.
Surface: Asphalt - in good condition
Weight Bearing Capacity:
Single wheel: 8 K lbs.
Double wheel: 12 K lbs.
Runway Edge Lights: Medium intensity</t>
  </si>
  <si>
    <t xml:space="preserve"> 8270 x 150 ft.
Surface: Asphalt - in good condition
Surface Treatment: Saw-cut or plastic groove
Weight Bearing Capacity:
Single wheel: 120 K lbs.
Double wheel: 171 K lbs.
Double tandem: 279 K lbs.
Runway Edge Lights: Medium intensity
Runway: 17L/35R
Dimensions: 13501 x 150 ft.
Surface: Portland cement concrete - in good condition
Surface Treatment: Saw-cut or plastic groove
Weight Bearing Capacity:
Single wheel: 120 K lbs.
Double wheel: 250 K lbs.
Double tandem: 550 K lbs.
Runway Edge Lights: High intensity
Runway: 17R/35L
Dimensions: 11022 x 150 ft.
Surface: Asphalt - in good condition
Surface Treatment: Saw-cut or plastic groove
Weight Bearing Capacity:
Single wheel: 120 K lbs.
Double wheel: 250 K lbs.
Double tandem: 550 K lbs.
Runway Edge Lights: High intensity</t>
  </si>
  <si>
    <t xml:space="preserve"> 10165 x 150 ft.
Surface: Asphalt - in good condition
Surface Treatment: Saw-cut or plastic groove
Weight Bearing Capacity:
Single wheel: 130 K lbs.
Double wheel: 170 K lbs.
Double tandem: 270 K lbs.
Runway Edge Lights: High intensity
Runway: 08/26
Dimensions: 8679 x 150 ft.
Surface: Asphalt - in fair condition
Surface Treatment: Saw-cut or plastic groove
Weight Bearing Capacity:
Single wheel: 85 K lbs.
Double wheel: 140 K lbs.
Double tandem: 260 K lbs.
Runway Edge Lights: High intensity</t>
  </si>
  <si>
    <t xml:space="preserve"> 2799 x 75 ft.
Surface: Asphalt - in fair condition
Weight Bearing Capacity:
Single wheel: 12 K lbs.
Runway Edge Lights: Medium intensity
Runway: 12L/30R
Dimensions: 5301 x 75 ft.
Surface: Portland cement concrete - in fair condition
Weight Bearing Capacity:
Single wheel: 30 K lbs.
Double wheel: 30 K lbs.
Runway Edge Lights: Medium intensity
Runway: 12R/30L
Dimensions: 7002 x 150 ft.
Surface: Asphalt - in excellent condition
Surface Treatment: Saw-cut or plastic groove
Weight Bearing Capacity:
Single wheel: 65 K lbs.
Double wheel: 95 K lbs.
Double tandem: 175 K lbs.
Runway Edge Lights: High intensity</t>
  </si>
  <si>
    <t xml:space="preserve"> 4004 x 100 ft.
Surface: Asphalt - in good condition
Weight Bearing Capacity:
Single wheel: 30 K lbs.
Runway Edge Lights: Medium intensity
Runway: 14/32
Dimensions: 4008 x 100 ft.
Surface: Asphalt - in good condition
Weight Bearing Capacity:
Single wheel: 30 K lbs.
Runway Edge Lights: High intensity</t>
  </si>
  <si>
    <t xml:space="preserve"> 7510 x 150 ft.
Surface: Asphalt - in good condition
Surface Treatment: Saw-cut or plastic groove
Weight Bearing Capacity:
Single wheel: 150 K lbs.
Double wheel: 170 K lbs.
Double tandem: 245 K lbs.
Runway Edge Lights: High intensity
Runway: 18/36
Dimensions: 6080 x 150 ft.
Surface: Asphalt - in good condition
Surface Treatment: Saw-cut or plastic groove
Weight Bearing Capacity:
Single wheel: 150 K lbs.
Double wheel: 170 K lbs.
Double tandem: 245 K lbs.
Runway Edge Lights: High intensity</t>
  </si>
  <si>
    <t xml:space="preserve"> 4897 x 150 ft.
Surface: Asphalt - in good condition
Surface Treatment: Saw-cut or plastic groove
Weight Bearing Capacity:
Single wheel: 60 K lbs.
Double wheel: 80 K lbs.
Double tandem: 110 K lbs.
Runway Edge Lights: High intensity</t>
  </si>
  <si>
    <t xml:space="preserve"> 5300 x 75 ft.
Surface: Asphalt - in excellent condition
Surface Treatment: None
Weight Bearing Capacity:
Single wheel: 27.5 K lbs.
Double wheel: 37.5 K lbs.
Runway Edge Lights: Medium intensity
Runway: 14/32
Dimensions: 5300 x 75 ft.
Surface: Asphalt - in excellent condition
Surface Treatment: None
Weight Bearing Capacity:
Single wheel: 27.5 K lbs.
Double wheel: 37.5 K lbs.
Runway Edge Lights: Medium intensity</t>
  </si>
  <si>
    <t xml:space="preserve"> 5503 x 100 ft.
Surface: Asphalt - in good condition
Weight Bearing Capacity:
Single wheel: 43 K lbs.
Double wheel: 56 K lbs.
Double tandem: 83 K lbs.
Runway Edge Lights: Medium intensity</t>
  </si>
  <si>
    <t xml:space="preserve"> 5011 x 75 ft.
Surface: Asphalt - in good condition
Weight Bearing Capacity:
Single wheel: 44.5 K lbs.
Double wheel: 66 K lbs.
Runway Edge Lights: Medium intensity</t>
  </si>
  <si>
    <t xml:space="preserve"> 7200 x 150 ft.
Surface: Asphalt - in good condition
Surface Treatment: Aggregate friction seal c
Weight Bearing Capacity:
Single wheel: 45 K lbs.
Double wheel: 57 K lbs.
Runway Edge Lights: Medium intensity
Runway: 08/26
Dimensions: 2442 x 75 ft.
Surface: Grass, sod - in fair condition
Runway: 12/30
Dimensions: 5697 x 150 ft.
Surface: Asphalt - in poor condition
Weight Bearing Capacity:
Single wheel: 42 K lbs.
Double wheel: 50 K lbs.
Runway Edge Lights: Medium intensity</t>
  </si>
  <si>
    <t xml:space="preserve"> 3545 x 75 ft.
Surface: Asphalt - in fair condition
Weight Bearing Capacity:
Single wheel: 51 K lbs.
Double wheel: 65 K lbs.
Double tandem: 100 K lbs.
Runway Edge Lights: Medium intensity
Runway: 17/35
Dimensions: 5900 x 150 ft.
Surface: Asphalt - in good condition
Weight Bearing Capacity:
Single wheel: 35 K lbs.
Double wheel: 73 K lbs.
Double tandem: 100 K lbs.
Runway Edge Lights: Medium intensity</t>
  </si>
  <si>
    <t xml:space="preserve"> 5000 x 100 ft.
Surface: Portland cement concrete - in good condition
Weight Bearing Capacity:
Single wheel: 30 K lbs.
Double wheel: 75 K lbs.
Runway Edge Lights: Medium intensity
Runway: 14/32
Dimensions: 7501 x 150 ft.
Surface: Portland cement concrete - in good condition
Weight Bearing Capacity:
Single wheel: 60 K lbs.
Double wheel: 100 K lbs.
Runway Edge Lights: High intensity</t>
  </si>
  <si>
    <t xml:space="preserve"> 6101 x 75 ft.
Surface: Asphalt - in excellent condition
Surface Treatment: Saw-cut or plastic groove
Weight Bearing Capacity:
Single wheel: 30 K lbs.
Double wheel: 60 K lbs.
Runway Edge Lights: Medium intensity</t>
  </si>
  <si>
    <t xml:space="preserve"> 5000 x 150 ft.
Surface: Asphalt - in good condition
Surface Treatment: Saw-cut or plastic groove
Weight Bearing Capacity:
Single wheel: 65 K lbs.
Double wheel: 105 K lbs.
Double tandem: 185 K lbs.
Runway Edge Lights: High intensity
Runway: 12/30
Dimensions: 3778 x 100 ft.
Surface: Asphalt - in good condition
Weight Bearing Capacity:
Single wheel: 40 K lbs.
Double wheel: 65 K lbs.
Double tandem: 115 K lbs.
Runway Edge Lights: Medium intensity</t>
  </si>
  <si>
    <t xml:space="preserve"> 9270 x 150 ft.
Surface: Portland cement concrete - in fair condition
Surface Treatment: Saw-cut or plastic groove
Weight Bearing Capacity:
Single wheel: 75 K lbs.
Double wheel: 140 K lbs.
Double tandem: 150 K lbs.
Runway Edge Lights: High intensity
Runway: 13/31
Dimensions: 6690 x 150 ft.
Surface: Asphalt - in good condition
Surface Treatment: Saw-cut or plastic groove
Weight Bearing Capacity:
Single wheel: 75 K lbs.
Double wheel: 120 K lbs.
Double tandem: 150 K lbs.
Runway Edge Lights: Medium intensity</t>
  </si>
  <si>
    <t xml:space="preserve"> 5123 x 100 ft.
Surface: Asphalt - in good condition
Weight Bearing Capacity:
Single wheel: 30 K lbs.
Double wheel: 105 K lbs.
Double tandem: 190 K lbs.
Runway Edge Lights: Medium intensity
Runway: 08/26
Dimensions: 6402 x 150 ft.
Surface: Asphalt - in good condition
Weight Bearing Capacity:
Single wheel: 30 K lbs.
Double wheel: 170 K lbs.
Double tandem: 320 K lbs.
Runway Edge Lights: Medium intensity</t>
  </si>
  <si>
    <t>s: 7752 x 150 ft.
Surface: Portland cement concrete - in good condition
Surface Treatment: Saw-cut or plastic groove
Weight Bearing Capacity:
Single wheel: 100 K lbs.
Double wheel: 200 K lbs.
Double tandem: 350 K lbs.
Runway Edge Lights: High intensity
Runway: 13R/31L
Dimensions: 8800 x 150 ft.
Surface: Portland cement concrete - in good condition
Surface Treatment: Saw-cut or plastic groove
Weight Bearing Capacity:
Single wheel: 100 K lbs.
Double wheel: 200 K lbs.
Double tandem: 350 K lbs.
Runway Edge Lights: High intensity</t>
  </si>
  <si>
    <t xml:space="preserve"> 6502 x 100 ft.
Surface: Portland cement concrete - in good condition
Surface Treatment: Saw-cut or plastic groove
Weight Bearing Capacity:
Single wheel: 75 K lbs.
Double wheel: 125 K lbs.
Double tandem: 215 K lbs.
Runway Edge Lights: High intensity
Runway: 18/36
Dimensions: 6327 x 150 ft.
Surface: Portland cement concrete - in good condition
Surface Treatment: Saw-cut or plastic groove
Weight Bearing Capacity:
Single wheel: 75 K lbs.
Double wheel: 173 K lbs.
Double tandem: 275 K lbs.
Runway Edge Lights: High intensity</t>
  </si>
  <si>
    <t xml:space="preserve"> 3200 x 60 ft.
Surface: Asphalt - in good condition
Weight Bearing Capacity:
Single wheel: 12.5 K lbs.
Runway: 16/34
Dimensions: 6100 x 75 ft.
Surface: Asphalt - in good condition
Weight Bearing Capacity:
Single wheel: 30 K lbs.
Double wheel: 50 K lbs.
Runway Edge Lights: Medium intensity</t>
  </si>
  <si>
    <t xml:space="preserve"> 4199 x 72 ft.
Surface: Asphalt - in fair condition
Runway Edge Lights: Medium intensity</t>
  </si>
  <si>
    <t xml:space="preserve"> 8499 x 150 ft.
Surface: Asphalt - in excellent condition
Surface Treatment: Saw-cut or plastic groove
Weight Bearing Capacity:
Single wheel: 75 K lbs.
Double wheel: 105 K lbs.
Double tandem: 190 K lbs.
Runway Edge Lights: High intensity
Runway: 18/36
Dimensions: 5498 x 100 ft.
Surface: Asphalt - in good condition
Weight Bearing Capacity:
Single wheel: 75 K lbs.
Double wheel: 105 K lbs.
Double tandem: 190 K lbs.
Runway Edge Lights: High intensity</t>
  </si>
  <si>
    <t xml:space="preserve"> 4700 x 75 ft.
Surface: Asphalt - in good condition
Surface Treatment: Saw-cut or plastic groove
Weight Bearing Capacity:
Single wheel: 16 K lbs.
Double wheel: 20 K lbs.
Runway Edge Lights: Medium intensity
Runway: 14/32
Dimensions: 6399 x 100 ft.
Surface: Asphalt - in good condition
Surface Treatment: Saw-cut or plastic groove
Weight Bearing Capacity:
Single wheel: 30 K lbs.
Double wheel: 37.5 K lbs.
Runway Edge Lights: Medium intensity</t>
  </si>
  <si>
    <t xml:space="preserve"> 3499 x 75 ft.
Surface: Asphalt - in good condition
Weight Bearing Capacity:
Single wheel: 22 K lbs.
Runway Edge Lights: Medium intensity</t>
  </si>
  <si>
    <t xml:space="preserve"> 6400 x 150 ft.
Surface: Asphalt - in good condition
Surface Treatment: Saw-cut or plastic groove
Weight Bearing Capacity:
Single wheel: 116 K lbs.
Double wheel: 186 K lbs.
Double tandem: 300 K lbs.
Runway Edge Lights: High intensity</t>
  </si>
  <si>
    <t xml:space="preserve"> 5719 x 150 ft.
Surface: Asphalt - in good condition
Surface Treatment: Saw-cut or plastic groove
Weight Bearing Capacity:
Single wheel: 52 K lbs.
Double wheel: 100 K lbs.
Double tandem: 361 K lbs.
Runway Edge Lights: High intensity
Runway: 09/27
Dimensions: 10162 x 150 ft.
Surface: Portland cement concrete - in fair condition
Surface Treatment: Saw-cut or plastic groove
Weight Bearing Capacity:
Single wheel: 94 K lbs.
Double wheel: 180 K lbs.
Double tandem: 650 K lbs.
Runway Edge Lights: High intensity</t>
  </si>
  <si>
    <t xml:space="preserve"> 3600 x 60 ft.
Surface: Asphalt - in excellent condition
Weight Bearing Capacity:
Single wheel: 12.5 K lbs.
Runway Edge Lights: Medium intensity
Runway: 17/35
Dimensions: 6501 x 75 ft.
Surface: Asphalt - in good condition
Weight Bearing Capacity:
Single wheel: 60 K lbs.
Double wheel: 75 K lbs.
Runway Edge Lights: Medium intensity</t>
  </si>
  <si>
    <t xml:space="preserve"> 4647 x 100 ft.
Surface: Asphalt - in good condition
Weight Bearing Capacity:
Single wheel: 30 K lbs.
Double wheel: 30 K lbs.
Runway Edge Lights: Medium intensity
Runway: 13/31
Dimensions: 5097 x 100 ft.
Surface: Asphalt - in good condition
Weight Bearing Capacity:
Single wheel: 30 K lbs.
Double wheel: 30 K lbs.
Runway Edge Lights: Medium intensity</t>
  </si>
  <si>
    <t xml:space="preserve"> 13643 x 200 ft.
Surface: PEM
Runway Edge Lights: High intensity</t>
  </si>
  <si>
    <t xml:space="preserve"> 5675 x 60 ft.
Surface: Asphalt - in good condition
Weight Bearing Capacity:
Single wheel: 12 K lbs.
Runway Edge Lights: Medium intensity
Runway: 08/26
Dimensions: 8018 x 75 ft.
Surface: Asphalt - in good condition
Weight Bearing Capacity:
Single wheel: 20 K lbs.
Runway Edge Lights: Medium intensity</t>
  </si>
  <si>
    <t xml:space="preserve"> 4002 x 100 ft.
Surface: Asphalt - in good condition
Weight Bearing Capacity:
Single wheel: 30 K lbs.
Runway Edge Lights: Medium intensity
Runway: 11/29
Dimensions: 3733 x 100 ft.
Surface: Asphalt - in good condition
Weight Bearing Capacity:
Single wheel: 30 K lbs.
Runway Edge Lights: Medium intensity</t>
  </si>
  <si>
    <t>s: 7571 x 150 ft.
Surface: Portland cement concrete - in good condition
Surface Treatment: Saw-cut or plastic groove
Weight Bearing Capacity:
Single wheel: 30 K lbs.
Double wheel: 45 K lbs.
Runway Edge Lights: High intensity
Runway: 02R/20L
Dimensions: 6451 x 100 ft.
Surface: Portland cement concrete - in good condition
Surface Treatment: Saw-cut or plastic groove
Weight Bearing Capacity:
Single wheel: 30 K lbs.
Double wheel: 45 K lbs.
Runway Edge Lights: Medium intensity
Runway: 10/28
Dimensions: 4750 x 75 ft.
Surface: Asphalt - in good condition
Surface Treatment: Porous friction course
Weight Bearing Capacity:
Single wheel: 30 K lbs.
Double wheel: 45 K lbs.
Runway Edge Lights: High intensity
Runway: 15/33
Dimensions: 3399 x 100 ft.
Surface: Asphalt - in good condition
Weight Bearing Capacity:
Single wheel: 30 K lbs.
Double wheel: 45 K lbs.
Double tandem: 100 K lbs.
Runway Edge Lights: Medium intensity</t>
  </si>
  <si>
    <t xml:space="preserve"> 11002 x 150 ft.
Surface: Asphalt
Surface Treatment: Saw-cut or plastic groove
Runway Edge Lights: High intensity</t>
  </si>
  <si>
    <t xml:space="preserve"> 9201 x 150 ft.
Surface: Asphalt - in good condition
Surface Treatment: Saw-cut or plastic groove
Weight Bearing Capacity:
Single wheel: 95 K lbs.
Double wheel: 150 K lbs.
Double tandem: 210 K lbs.
Runway Edge Lights: High intensity</t>
  </si>
  <si>
    <t xml:space="preserve"> 7002 x 150 ft.
Surface: Asphalt - in fair condition
Weight Bearing Capacity:
Single wheel: 70 K lbs.
Double wheel: 100 K lbs.
Runway Edge Lights: Medium intensity</t>
  </si>
  <si>
    <t xml:space="preserve"> 4500 x 100 ft.
Surface: Asphalt - in fair condition
Surface Treatment: Saw-cut or plastic groove
Weight Bearing Capacity:
Single wheel: 60 K lbs.
Double tandem: 210 K lbs.
Runway Edge Lights: Medium intensity</t>
  </si>
  <si>
    <t>s: 4500 x 75 ft.
Surface: Asphalt - in good condition
Weight Bearing Capacity:
Single wheel: 70 K lbs.
Double wheel: 117 K lbs.
Runway Edge Lights: Medium intensity
Runway: 07R/25L
Dimensions: 8196 x 100 ft.
Surface: Asphalt - in good condition
Weight Bearing Capacity:
Single wheel: 20 K lbs.
Double wheel: 91 K lbs.
Double tandem: 255 K lbs.
Runway Edge Lights: Medium intensity</t>
  </si>
  <si>
    <t xml:space="preserve"> 5977 x 100 ft.
Surface: Asphalt - in good condition
Weight Bearing Capacity:
Double wheel: 100 K lbs.
Runway Edge Lights: High intensity</t>
  </si>
  <si>
    <t xml:space="preserve"> 6101 x 75 ft.
Surface: Asphalt - in good condition
Weight Bearing Capacity:
Single wheel: 30 K lbs.
Double wheel: 60 K lbs.
Runway Edge Lights: Medium intensity</t>
  </si>
  <si>
    <t xml:space="preserve"> 4498 x 75 ft.
Surface: Portland cement concrete - in excellent condition
Weight Bearing Capacity:
Single wheel: 30 K lbs.
Double wheel: 38 K lbs.
Runway Edge Lights: Medium intensity
Runway: 18/36
Dimensions: 7094 x 150 ft.
Surface: Asphalt - in fair condition
Weight Bearing Capacity:
Single wheel: 48 K lbs.
Double wheel: 73 K lbs.
Runway Edge Lights: High intensity</t>
  </si>
  <si>
    <t xml:space="preserve"> 7000 x 150 ft.
Surface: Asphalt - in good condition
Weight Bearing Capacity:
Single wheel: 75 K lbs.
Double wheel: 100 K lbs.
Double tandem: 250 K lbs.
Runway Edge Lights: High intensity</t>
  </si>
  <si>
    <t xml:space="preserve"> 10000 x 150 ft.
Surface: Portland cement concrete - in excellent condition
Surface Treatment: Saw-cut or plastic groove
Weight Bearing Capacity:
Single wheel: 100 K lbs.
Double wheel: 155 K lbs.
Double tandem: 400 K lbs.
Runway Edge Lights: High intensity</t>
  </si>
  <si>
    <t xml:space="preserve"> 10000 x 200 ft.
Surface: Asphalt
Runway Edge Lights: High intensity
Runway: 16/34
Dimensions: 7493 x 150 ft.
Surface: Asphalt
Runway Edge Lights: High intensity</t>
  </si>
  <si>
    <t xml:space="preserve"> 4235 x 100 ft.
Surface: Asphalt - in fair condition
Weight Bearing Capacity:
Single wheel: 16 K lbs.
Double wheel: 32 K lbs.
Runway Edge Lights: Medium intensity
Runway: 11/29
Dimensions: 5005 x 100 ft.
Surface: Asphalt - in good condition
Weight Bearing Capacity:
Single wheel: 16 K lbs.
Double wheel: 32 K lbs.
Runway Edge Lights: Medium intensity</t>
  </si>
  <si>
    <t xml:space="preserve"> 6201 x 100 ft.
Surface: Asphalt - in excellent condition
Weight Bearing Capacity:
Double wheel: 60 K lbs.
Runway Edge Lights: High intensity
Runway: 14/32
Dimensions: 4001 x 150 ft.
Surface: Asphalt - in fair condition
Weight Bearing Capacity:
Single wheel: 25 K lbs.
Runway Edge Lights: Medium intensity</t>
  </si>
  <si>
    <t xml:space="preserve"> 5000 x 75 ft.
Surface: Asphalt - in good condition
Weight Bearing Capacity:
Single wheel: 16 K lbs.
Runway Edge Lights: Medium intensity</t>
  </si>
  <si>
    <t xml:space="preserve"> 8001 x 150 ft.
Surface: Portland cement concrete - in good condition
Surface Treatment: Saw-cut or plastic groove
Weight Bearing Capacity:
Single wheel: 100 K lbs.
Double wheel: 164 K lbs.
Double tandem: 300 K lbs.
Runway Edge Lights: High intensity
Runway: 17L/35R
Dimensions: 4609 x 80 ft.
Surface: Portland cement concrete - in fair condition
Weight Bearing Capacity:
Single wheel: 24 K lbs.
Double wheel: 63 K lbs.
Double tandem: 145 K lbs.
Runway: 17R/35L
Dimensions: 9001 x 150 ft.
Surface: Portland cement concrete - in good condition
Surface Treatment: Saw-cut or plastic groove
Weight Bearing Capacity:
Single wheel: 100 K lbs.
Double wheel: 190 K lbs.
Double tandem: 590 K lbs.
Runway Edge Lights: High intensity</t>
  </si>
  <si>
    <t xml:space="preserve"> 9000 x 150 ft.
Surface: Asphalt - in excellent condition
Surface Treatment: Saw-cut or plastic groove
Weight Bearing Capacity:
Single wheel: 75 K lbs.
Double wheel: 140 K lbs.
Double tandem: 255 K lbs.
Runway Edge Lights: High intensity
Runway: 25X
Dimensions: 0 x 0 ft.</t>
  </si>
  <si>
    <t xml:space="preserve"> 7454 x 150 ft.
Surface: Asphalt - in good condition
Surface Treatment: Saw-cut or plastic groove
Weight Bearing Capacity:
Single wheel: 78 K lbs.
Double wheel: 105 K lbs.
Double tandem: 170 K lbs.
Runway Edge Lights: Medium intensity
Runway: 12/30
Dimensions: 3015 x 60 ft.
Surface: Asphalt - in good condition
Weight Bearing Capacity:
Single wheel: 12 K lbs.</t>
  </si>
  <si>
    <t xml:space="preserve"> 4000 x 75 ft.
Surface: Asphalt - in good condition
Weight Bearing Capacity:
Single wheel: 12.5 K lbs.
Runway Edge Lights: Medium intensity</t>
  </si>
  <si>
    <t xml:space="preserve"> 5596 x 100 ft.
Surface: Asphalt - in good condition
Weight Bearing Capacity:
Single wheel: 60 K lbs.
Double wheel: 100 K lbs.
Runway Edge Lights: Medium intensity</t>
  </si>
  <si>
    <t xml:space="preserve"> 12020 x 150 ft.
Surface: Asphalt - in fair condition
Surface Treatment: Saw-cut or plastic groove
Weight Bearing Capacity:
Single wheel: 100 K lbs.
Double wheel: 180 K lbs.
Double tandem: 350 K lbs.
Runway Edge Lights: High intensity
Runway: 08L/26R
Dimensions: 5500 x 75 ft.
Surface: Asphalt - in fair condition
Weight Bearing Capacity:
Single wheel: 60 K lbs.
Double wheel: 180 K lbs.
Runway Edge Lights: Medium intensity
Runway: 08R/26L
Dimensions: 9027 x 150 ft.
Surface: Asphalt - in excellent condition
Surface Treatment: Saw-cut or plastic groove
Weight Bearing Capacity:
Single wheel: 100 K lbs.
Double wheel: 180 K lbs.
Double tandem: 350 K lbs.
Runway Edge Lights: High intensity</t>
  </si>
  <si>
    <t xml:space="preserve"> 4825 x 60 ft.
Surface: Asphalt - in poor condition
Surface Treatment: None
Weight Bearing Capacity:
Single wheel: 15 K lbs.
Runway Edge Lights: Medium intensity
Runway: 18/36
Dimensions: 6018 x 150 ft.
Surface: Asphalt - in poor condition
Surface Treatment: None
Weight Bearing Capacity:
Single wheel: 70 K lbs.
Double wheel: 85 K lbs.
Double tandem: 130 K lbs.
Runway Edge Lights: Medium intensity</t>
  </si>
  <si>
    <t xml:space="preserve"> 3995 x 75 ft.
Surface: Asphalt - in good condition
Surface Treatment: Aggregate friction seal c
Weight Bearing Capacity:
Single wheel: 12.5 K lbs.
Runway Edge Lights: Medium intensity</t>
  </si>
  <si>
    <t>s: 7855 x 150 ft.
Surface: Asphalt - in good condition
Surface Treatment: Saw-cut or plastic groove
Weight Bearing Capacity:
Single wheel: 75 K lbs.
Double wheel: 150 K lbs.
Double tandem: 250 K lbs.
Runway Edge Lights: High intensity
Runway: 02R/20L
Dimensions: 1980 x 75 ft.
Surface: Gravel - in good condition
Runway: 02W/20W
Dimensions: 4600 x 252 ft.
Surface: WATER - in excellent condition</t>
  </si>
  <si>
    <t>s: 4600 x 100 ft.
Surface: Asphalt - in good condition
Weight Bearing Capacity:
Single wheel: 160 K lbs.
Runway Edge Lights: Medium intensity
Runway: 04R/22L
Dimensions: 2520 x 60 ft.
Surface: Grass, sod - in good condition
Runway Edge Lights: Medium intensity
Runway: 04W/22W
Dimensions: 3601 x 100 ft.
Surface: WATER</t>
  </si>
  <si>
    <t xml:space="preserve"> 10002 x 150 ft.
Surface: Asphalt - in good condition
Surface Treatment: Saw-cut or plastic groove
Weight Bearing Capacity:
Single wheel: 75 K lbs.
Double wheel: 140 K lbs.
Double tandem: 208 K lbs.
Runway Edge Lights: Medium intensity
Runway: 12/30
Dimensions: 8002 x 100 ft.
Surface: Asphalt - in good condition
Surface Treatment: Saw-cut or plastic groove
Weight Bearing Capacity:
Single wheel: 75 K lbs.
Double wheel: 140 K lbs.
Double tandem: 180 K lbs.
Runway Edge Lights: Medium intensity</t>
  </si>
  <si>
    <t>s: 5499 x 100 ft.
Surface: Portland cement concrete - in fair condition
Surface Treatment: Saw-cut or plastic groove
Weight Bearing Capacity:
Single wheel: 62 K lbs.
Double wheel: 73 K lbs.
Double tandem: 135 K lbs.
Runway Edge Lights: High intensity
Runway: 07R/25L
Dimensions: 3302 x 75 ft.
Surface: Asphalt - in poor conditionortland cement concrete
Weight Bearing Capacity:
Single wheel: 40 K lbs.
Double wheel: 48 K lbs.
Runway Edge Lights: Medium intensity
Runway: 15/33
Dimensions: 4440 x 100 ft.
Surface: Portland cement concrete - in good condition
Surface Treatment: Saw-cut or plastic groove
Weight Bearing Capacity:
Single wheel: 62 K lbs.
Double wheel: 73 K lbs.
Double tandem: 135 K lbs.
Runway Edge Lights: High intensity</t>
  </si>
  <si>
    <t xml:space="preserve"> 7001 x 100 ft.
Surface: Asphalt - in excellent condition
Weight Bearing Capacity:
Single wheel: 35 K lbs.
Double wheel: 68.5 K lbs.
Runway Edge Lights: High intensity</t>
  </si>
  <si>
    <t>s: 6000 x 150 ft.
Surface: Asphalt - in good condition
Surface Treatment: Saw-cut or plastic groove
Weight Bearing Capacity:
Single wheel: 120 K lbs.
Double wheel: 211 K lbs.
Double tandem: 342 K lbs.
Runway Edge Lights: High intensity
Runway: 16R/34L
Dimensions: 8009 x 150 ft.
Surface: Asphalt - in good condition
Surface Treatment: Saw-cut or plastic groove
Weight Bearing Capacity:
Single wheel: 120 K lbs.
Double wheel: 250 K lbs.
Double tandem: 550 K lbs.
Runway Edge Lights: High intensity</t>
  </si>
  <si>
    <t xml:space="preserve"> 4000 x 100 ft.
Surface: Asphalt - in fair condition
Weight Bearing Capacity:
Single wheel: 55 K lbs.
Runway: 07/25
Dimensions: 5000 x 75 ft.
Surface: Asphalt - in good condition
Weight Bearing Capacity:
Single wheel: 55 K lbs.
Runway Edge Lights: Medium intensity
Runway: 11/29
Dimensions: 4319 x 75 ft.
Surface: Asphalt - in good condition
Weight Bearing Capacity:
Single wheel: 55 K lbs.
Runway Edge Lights: Medium intensity</t>
  </si>
  <si>
    <t xml:space="preserve"> 8021 x 150 ft.
Surface: Asphalt - in good condition
Surface Treatment: Saw-cut or plastic groove
Weight Bearing Capacity:
Single wheel: 100 K lbs.
Double wheel: 175 K lbs.
Double tandem: 300 K lbs.
Runway Edge Lights: High intensity
Runway: 09/27
Dimensions: 3497 x 75 ft.
Surface: Asphalt - in good condition
Weight Bearing Capacity:
Single wheel: 30 K lbs.
Double wheel: 40 K lbs.
Double tandem: 60 K lbs.
Runway Edge Lights: Medium intensity
Runway: 18/36
Dimensions: 6286 x 150 ft.
Surface: Asphalt - in good condition
Surface Treatment: Saw-cut or plastic groove
Weight Bearing Capacity:
Single wheel: 100 K lbs.
Double wheel: 175 K lbs.
Double tandem: 300 K lbs.
Runway Edge Lights: High intensity</t>
  </si>
  <si>
    <t xml:space="preserve"> 7300 x 100 ft.
Surface: Asphalt - in good condition
Surface Treatment: Saw-cut or plastic groove
Weight Bearing Capacity:
Single wheel: 30 K lbs.
Double wheel: 70 K lbs.
Runway Edge Lights: High intensity</t>
  </si>
  <si>
    <t xml:space="preserve"> 3501 x 60 ft.
Surface: Asphalt - in good condition
Weight Bearing Capacity:
Single wheel: 13 K lbs.
Runway Edge Lights: Medium intensity
Runway: 17/35
Dimensions: 7003 x 100 ft.
Surface: Portland cement concrete - in good condition
Weight Bearing Capacity:
Single wheel: 50 K lbs.
Double wheel: 75 K lbs.
Double tandem: 135 K lbs.
Runway Edge Lights: High intensity</t>
  </si>
  <si>
    <t xml:space="preserve"> 4801 x 100 ft.
Surface: Asphalt - in good condition
Surface Treatment: Saw-cut or plastic groove
Weight Bearing Capacity:
Single wheel: 75 K lbs.
Double wheel: 125 K lbs.
Double tandem: 195 K lbs.
Runway Edge Lights: Medium intensity</t>
  </si>
  <si>
    <t xml:space="preserve"> 5099 x 100 ft.
Surface: Asphalt - in fair condition
Weight Bearing Capacity:
Single wheel: 30 K lbs.
Double wheel: 40 K lbs.
Double tandem: 60 K lbs.
Runway Edge Lights: Medium intensity
Runway: 16/34
Dimensions: 4304 x 80 ft.
Surface: Asphalt - in fair condition
Weight Bearing Capacity:
Single wheel: 10 K lbs.
Runway Edge Lights: Medium intensity</t>
  </si>
  <si>
    <t xml:space="preserve"> 2900 x 75 ft.
Surface: Gravel-Natural soil
Runway: 02L/20R
Dimensions: 11800 x 150 ft.
Surface: Asphalt - in good condition
Surface Treatment: Saw-cut or plastic groove
Weight Bearing Capacity:
Single wheel: 75 K lbs.
Double wheel: 220 K lbs.
Double tandem: 580 K lbs.
Runway Edge Lights: High intensity
Runway: 02R/20L
Dimensions: 6501 x 100 ft.
Surface: Asphalt - in good condition
Runway Edge Lights: Medium intensity
Runway: 02W/20W
Dimensions: 5400 x 100 ft.
Surface: WATER</t>
  </si>
  <si>
    <t xml:space="preserve"> 6302 x 100 ft.
Surface: Portland cement concrete - in good condition
Surface Treatment: Saw-cut or plastic groove
Weight Bearing Capacity:
Single wheel: 60 K lbs.
Double wheel: 100 K lbs.
Runway Edge Lights: Medium intensity
Runway: 13/31
Dimensions: 3801 x 75 ft.
Surface: Portland cement concrete - in good condition
Surface Treatment: Saw-cut or plastic groove
Weight Bearing Capacity:
Single wheel: 26 K lbs.
Double wheel: 35 K lbs.
Runway Edge Lights: Medium intensity
Runway: 18/36
Dimensions: 9001 x 150 ft.
Surface: Portland cement concrete - in good condition
Surface Treatment: Saw-cut or plastic groove
Weight Bearing Capacity:
Single wheel: 100 K lbs.
Double wheel: 200 K lbs.
Double tandem: 400 K lbs.
Runway Edge Lights: High intensity</t>
  </si>
  <si>
    <t>s: 9539 x 150 ft.
Surface: Asphalt - in good condition
Surface Treatment: Saw-cut or plastic groove
Weight Bearing Capacity:
Single wheel: 70 K lbs.
Double wheel: 170 K lbs.
Double tandem: 250 K lbs.
Runway Edge Lights: High intensity
Runway: 11R/29L
Dimensions: 8008 x 150 ft.
Surface: Asphalt - in good condition
Surface Treatment: Saw-cut or plastic groove
Weight Bearing Capacity:
Single wheel: 70 K lbs.
Double wheel: 170 K lbs.
Double tandem: 250 K lbs.
Runway Edge Lights: Medium intensity</t>
  </si>
  <si>
    <t>s: 8575 x 150 ft.
Surface: Asphalt - in poor conditionortland cement concrete
Weight Bearing Capacity:
Double wheel: 38 K lbs.
Runway Edge Lights: High intensity
Runway: 07R/25L
Dimensions: 7280 x 75 ft.
Surface: Asphalt
Runway Edge Lights: Medium intensity</t>
  </si>
  <si>
    <t>s: 3898 x 75 ft.
Surface: Asphalt - in good condition
Weight Bearing Capacity:
Single wheel: 30 K lbs.
Double wheel: 60 K lbs.
Runway Edge Lights: Medium intensity
Runway: 10R/28L
Dimensions: 5000 x 100 ft.
Surface: Asphalt - in good condition
Surface Treatment: Saw-cut or plastic groove
Weight Bearing Capacity:
Single wheel: 30 K lbs.
Double wheel: 60 K lbs.
Runway Edge Lights: High intensity
Runway: 18/36
Dimensions: 2690 x 75 ft.
Surface: Asphalt - in good condition
Weight Bearing Capacity:
Single wheel: 12.5 K lbs.
Runway Edge Lights: Medium intensity</t>
  </si>
  <si>
    <t xml:space="preserve"> 5219 x 100 ft.
Surface: Asphalt - in good condition
Surface Treatment: Saw-cut or plastic groove
Weight Bearing Capacity:
Single wheel: 60 K lbs.
Runway Edge Lights: High intensity
Runway: 12/30
Dimensions: 3600 x 75 ft.
Surface: Asphalt - in good condition
Runway Edge Lights: Medium intensity</t>
  </si>
  <si>
    <t xml:space="preserve"> 6353 x 100 ft.
Surface: Portland cement concrete - in excellent condition
Weight Bearing Capacity:
Single wheel: 28 K lbs.
Double wheel: 48 K lbs.
Runway Edge Lights: Medium intensity</t>
  </si>
  <si>
    <t xml:space="preserve"> 5768 x 100 ft.
Surface: Asphalt - in good condition
Weight Bearing Capacity:
Single wheel: 48 K lbs.
Double wheel: 60 K lbs.
Runway Edge Lights: Medium intensity
Helipad: H1
Dimensions: 40 x 40 ft.
Surface: Asphalt - in excellent condition</t>
  </si>
  <si>
    <t xml:space="preserve"> 5506 x 100 ft.
Surface: Asphalt - in good condition
Weight Bearing Capacity:
Single wheel: 44 K lbs.
Double wheel: 51 K lbs.
Double tandem: 82 K lbs.
Runway Edge Lights: Medium intensity</t>
  </si>
  <si>
    <t>s: 3799 x 75 ft.
Surface: Asphalt - in good condition
Weight Bearing Capacity:
Single wheel: 12.5 K lbs.
Runway Edge Lights: Medium intensity
Runway: 04R/22L
Dimensions: 5101 x 100 ft.
Surface: Asphalt - in good condition
Weight Bearing Capacity:
Single wheel: 38 K lbs.
Double wheel: 60 K lbs.
Double tandem: 90 K lbs.
Runway Edge Lights: Medium intensity
Helipad: H1
Dimensions: 60 x 60 ft.
Surface: Portland cement concrete - in good condition
Weight Bearing Capacity:
Single wheel: 45 K lbs.
Helipad: H2
Dimensions: 60 x 60 ft.
Surface: Portland cement concrete - in good condition
Weight Bearing Capacity:
Single wheel: 45 K lbs.</t>
  </si>
  <si>
    <t xml:space="preserve"> 10000 x 2000 ft.
Surface: WATER
Runway: 12/30
Dimensions: 6000 x 1000 ft.
Surface: WATER</t>
  </si>
  <si>
    <t xml:space="preserve"> 4285 x 75 ft.
Surface: Asphalt - in poor conditionortland cement concrete
Runway Edge Lights: Medium intensity
Runway: 08/26
Dimensions: 12001 x 150 ft.
Surface: Portland cement concrete - in excellent condition
Runway Edge Lights: High intensity
Runway: 12/30
Dimensions: 5366 x 100 ft.
Surface: Asphalt - in poor conditionortland cement concrete
Runway Edge Lights: Medium intensity
Helipad: H1
Dimensions: 40 x 40 ft.
Surface: Asphalt
Runway Edge Lights: PERI intensity</t>
  </si>
  <si>
    <t xml:space="preserve"> 8800 x 150 ft.
Surface: Asphalt - in good condition
Surface Treatment: Porous friction course
Weight Bearing Capacity:
Single wheel: 30 K lbs.
Double wheel: 95 K lbs.
Double tandem: 140 K lbs.
Runway Edge Lights: High intensity</t>
  </si>
  <si>
    <t>s: 9000 x 150 ft.
Surface: Asphalt - in good condition
Surface Treatment: Saw-cut or plastic groove
Weight Bearing Capacity:
Single wheel: 100 K lbs.
Double wheel: 200 K lbs.
Double tandem: 468 K lbs.
Runway Edge Lights: High intensity
Runway: 10R/28L
Dimensions: 8000 x 150 ft.
Surface: Portland cement concrete - in excellent condition
Surface Treatment: Saw-cut or plastic groove
Weight Bearing Capacity:
Single wheel: 120 K lbs.
Double wheel: 247 K lbs.
Double tandem: 461 K lbs.
Runway Edge Lights: High intensity</t>
  </si>
  <si>
    <t xml:space="preserve"> 2468 x 100 ft.
Surface: Grass, sod - in fair condition
Runway: 14/32
Dimensions: 5731 x 75 ft.
Surface: Asphalt - in good condition
Weight Bearing Capacity:
Single wheel: 30 K lbs.
Runway Edge Lights: Medium intensity
Runway: 17/35
Dimensions: 5216 x 80 ft.
Surface: Grass, sod-Natural soil - in fair condition</t>
  </si>
  <si>
    <t xml:space="preserve"> 6500 x 150 ft.
Surface: Asphalt - in excellent condition
Surface Treatment: Porous friction course
Weight Bearing Capacity:
Single wheel: 47 K lbs.
Double wheel: 66 K lbs.
Runway Edge Lights: Medium intensity
Runway: 07/25
Dimensions: 6704 x 100 ft.
Surface: Asphalt - in good condition
Surface Treatment: Porous friction course
Weight Bearing Capacity:
Single wheel: 50 K lbs.
Double wheel: 90 K lbs.
Runway Edge Lights: Medium intensity</t>
  </si>
  <si>
    <t xml:space="preserve"> 2273 x 40 ft.
Surface: Asphalt - in good condition
Runway: 15/33
Dimensions: 8500 x 100 ft.
Surface: Asphalt - in good condition
Surface Treatment: Saw-cut or plastic groove
Weight Bearing Capacity:
Single wheel: 50 K lbs.
Double wheel: 65 K lbs.
Double tandem: 130 K lbs.
Runway Edge Lights: High intensity</t>
  </si>
  <si>
    <t xml:space="preserve"> 4005 x 100 ft.
Surface: Asphalt - in good condition
Weight Bearing Capacity:
Single wheel: 30 K lbs.
Runway Edge Lights: Medium intensity</t>
  </si>
  <si>
    <t>s: 4000 x 75 ft.
Surface: Asphalt - in good condition
Weight Bearing Capacity:
Single wheel: 15 K lbs.
Runway Edge Lights: Medium intensity
Runway: 10R/28L
Dimensions: 6492 x 150 ft.
Surface: Asphalt - in good condition
Weight Bearing Capacity:
Single wheel: 30 K lbs.
Double wheel: 60 K lbs.
Runway Edge Lights: Medium intensity
Runway: 14/32
Dimensions: 4755 x 100 ft.
Surface: Asphalt - in good condition
Weight Bearing Capacity:
Single wheel: 15 K lbs.
Runway Edge Lights: Medium intensity</t>
  </si>
  <si>
    <t xml:space="preserve"> 8999 x 150 ft.
Surface: Portland cement concrete - in fair condition
Surface Treatment: Saw-cut or plastic groove
Weight Bearing Capacity:
Single wheel: 200 K lbs.
Double wheel: 200 K lbs.
Double tandem: 444 K lbs.
Runway Edge Lights: High intensity
Runway: 09/27
Dimensions: 3148 x 75 ft.
Surface: Portland cement concrete - in fair condition
Surface Treatment: Wire comb or wire tine
Weight Bearing Capacity:
Single wheel: 30 K lbs.
Runway Edge Lights: Medium intensity
Runway: 15/33
Dimensions: 8000 x 150 ft.
Surface: Portland cement concrete - in good condition
Surface Treatment: Saw-cut or plastic groove
Weight Bearing Capacity:
Single wheel: 100 K lbs.
Double wheel: 180 K lbs.
Double tandem: 400 K lbs.
Runway Edge Lights: High intensity
Helipad: H1
Dimensions: 50 x 50 ft.
Surface: Asphalt - in good condition
Runway Edge Lights: PERI intensity</t>
  </si>
  <si>
    <t xml:space="preserve"> 5001 x 150 ft.
Surface: Asphalt - in good condition
Surface Treatment: Saw-cut or plastic groove
Weight Bearing Capacity:
Single wheel: 55 K lbs.
Double wheel: 70 K lbs.
Double tandem: 120 K lbs.
Runway Edge Lights: Medium intensity
Runway: 07/25
Dimensions: 8017 x 150 ft.
Surface: Asphalt - in good condition
Surface Treatment: Saw-cut or plastic groove
Weight Bearing Capacity:
Single wheel: 75 K lbs.
Double wheel: 175 K lbs.
Double tandem: 295 K lbs.
Runway Edge Lights: High intensity</t>
  </si>
  <si>
    <t xml:space="preserve"> 7502 x 150 ft.
Surface: Portland cement concrete - in good condition
Surface Treatment: Saw-cut or plastic groove
Weight Bearing Capacity:
Single wheel: 80 K lbs.
Double wheel: 100 K lbs.
Double tandem: 190 K lbs.
Runway Edge Lights: High intensity
Runway: 17/35
Dimensions: 4005 x 75 ft.
Surface: Asphalt - in excellent condition
Weight Bearing Capacity:
Single wheel: 12.5 K lbs.
Double wheel: 50 K lbs.
Runway Edge Lights: Medium intensity
Helipad: H1
Dimensions: 35 x 35 ft.
Surface: Portland cement concrete
Helipad: H2
Dimensions: 35 x 35 ft.
Surface: Portland cement concrete</t>
  </si>
  <si>
    <t xml:space="preserve"> 3121 x 75 ft.
Surface: Asphalt - in good condition
Weight Bearing Capacity:
Single wheel: 12.5 K lbs.
Runway Edge Lights: Medium intensity
Helipad: H1
Dimensions: 37 x 37 ft.
Surface: Portland cement concrete</t>
  </si>
  <si>
    <t xml:space="preserve"> 6002 x 100 ft.
Surface: Asphalt - in good condition
Surface Treatment: Saw-cut or plastic groove
Weight Bearing Capacity:
Single wheel: 30 K lbs.
Double wheel: 60 K lbs.
Runway Edge Lights: High intensity
Runway: 13/31
Dimensions: 4000 x 100 ft.
Surface: Asphalt - in good condition
Surface Treatment: Saw-cut or plastic groove
Weight Bearing Capacity:
Single wheel: 30 K lbs.
Double wheel: 60 K lbs.
Runway Edge Lights: Medium intensity</t>
  </si>
  <si>
    <t xml:space="preserve"> 5000 x 100 ft.
Surface: Gravel-Natural soil - in good condition
Runway Edge Lights: Medium intensity</t>
  </si>
  <si>
    <t xml:space="preserve"> 6005 x 100 ft.
Surface: Asphalt - in good condition
Surface Treatment: Saw-cut or plastic groove
Weight Bearing Capacity:
Single wheel: 90 K lbs.
Double wheel: 150 K lbs.
Double tandem: 175 K lbs.
Runway Edge Lights: Medium intensity</t>
  </si>
  <si>
    <t xml:space="preserve"> 2786 x 80 ft.
Surface: Gravel - in good condition
Runway: 07/25
Dimensions: 7249 x 150 ft.
Surface: Asphalt - in poor conditionortland cement concrete
Weight Bearing Capacity:
Single wheel: 110 K lbs.
Double wheel: 144 K lbs.
Double tandem: 240 K lbs.
Runway Edge Lights: High intensity</t>
  </si>
  <si>
    <t xml:space="preserve"> 5803 x 75 ft.
Surface: Portland cement concrete - in good condition
Surface Treatment: Saw-cut or plastic groove
Weight Bearing Capacity:
Single wheel: 40 K lbs.
Runway Edge Lights: Medium intensity
Runway: 16/34
Dimensions: 7500 x 150 ft.
Surface: Portland cement concrete - in good condition
Surface Treatment: Saw-cut or plastic groove
Weight Bearing Capacity:
Single wheel: 60 K lbs.
Double wheel: 110 K lbs.
Double tandem: 160 K lbs.
Runway Edge Lights: High intensity</t>
  </si>
  <si>
    <t xml:space="preserve"> 4471 x 60 ft.
Surface: Asphalt - in good condition
Weight Bearing Capacity:
Single wheel: 12.5 K lbs.
Runway Edge Lights: Medium intensity
Runway: 17/35
Dimensions: 5220 x 60 ft.
Surface: Asphalt - in good condition
Weight Bearing Capacity:
Single wheel: 12.5 K lbs.
Runway Edge Lights: Medium intensity</t>
  </si>
  <si>
    <t xml:space="preserve"> 5700 x 100 ft.
Surface: Portland cement concrete - in good condition
Weight Bearing Capacity:
Single wheel: 48 K lbs.
Double wheel: 60 K lbs.
Runway Edge Lights: Medium intensity
Runway: 17/35
Dimensions: 7299 x 100 ft.
Surface: Portland cement concrete - in good condition
Surface Treatment: Saw-cut or plastic groove
Weight Bearing Capacity:
Single wheel: 76 K lbs.
Double wheel: 91 K lbs.
Double tandem: 125 K lbs.
Runway Edge Lights: High intensity</t>
  </si>
  <si>
    <t xml:space="preserve"> 11002 x 150 ft.
Surface: Asphalt - in poor conditionortland cement concrete
Surface Treatment: Saw-cut or plastic groove
Weight Bearing Capacity:
Single wheel: 200 K lbs.
Double wheel: 200 K lbs.
Double tandem: 400 K lbs.
Runway Edge Lights: High intensity
Runway: 07/25
Dimensions: 8199 x 150 ft.
Surface: Asphalt - in good condition
Surface Treatment: Saw-cut or plastic groove
Weight Bearing Capacity:
Single wheel: 150 K lbs.
Double wheel: 180 K lbs.
Double tandem: 280 K lbs.
Runway Edge Lights: Medium intensity</t>
  </si>
  <si>
    <t xml:space="preserve"> 7150 x 100 ft.
Surface: Asphalt - in good condition
Weight Bearing Capacity:
Single wheel: 40 K lbs.
Double wheel: 60 K lbs.
Runway Edge Lights: Medium intensity</t>
  </si>
  <si>
    <t xml:space="preserve"> 3953 x 75 ft.
Surface: Asphalt - in good condition
Weight Bearing Capacity:
Single wheel: 12.5 K lbs.
Runway: 16/34
Dimensions: 7003 x 150 ft.
Surface: Asphalt - in excellent condition
Weight Bearing Capacity:
Single wheel: 85 K lbs.
Double wheel: 150 K lbs.
Double tandem: 290 K lbs.
Runway Edge Lights: Medium intensity</t>
  </si>
  <si>
    <t xml:space="preserve"> 10000 x 150 ft.
Surface: Asphalt - in good condition
Surface Treatment: Saw-cut or plastic groove
Weight Bearing Capacity:
Single wheel: 95 K lbs.
Double wheel: 155 K lbs.
Double tandem: 288 K lbs.
Runway Edge Lights: High intensity
Runway: 18/36
Dimensions: 6109 x 150 ft.
Surface: Asphalt - in good condition
Surface Treatment: Saw-cut or plastic groove
Weight Bearing Capacity:
Single wheel: 95 K lbs.
Double wheel: 155 K lbs.
Double tandem: 280 K lbs.
Runway Edge Lights: Medium intensity</t>
  </si>
  <si>
    <t xml:space="preserve"> 5100 x 75 ft.
Surface: Asphalt - in fair condition
Weight Bearing Capacity:
Single wheel: 75 K lbs.
Double wheel: 95 K lbs.
Double tandem: 145 K lbs.
Runway Edge Lights: Medium intensity</t>
  </si>
  <si>
    <t xml:space="preserve"> 5502 x 75 ft.
Surface: Asphalt - in good condition
Surface Treatment: Saw-cut or plastic groove
Weight Bearing Capacity:
Single wheel: 26 K lbs.
Double wheel: 26 K lbs.
Runway Edge Lights: Medium intensity
Runway: 11/29
Dimensions: 10501 x 150 ft.
Surface: Asphalt - in excellent condition
Surface Treatment: Saw-cut or plastic groove
Weight Bearing Capacity:
Single wheel: 110 K lbs.
Double wheel: 180 K lbs.
Double tandem: 260 K lbs.
Runway Edge Lights: High intensity</t>
  </si>
  <si>
    <t xml:space="preserve"> 5001 x 100 ft.
Surface: Asphalt - in good condition
Runway Edge Lights: Medium intensity</t>
  </si>
  <si>
    <t xml:space="preserve"> 6579 x 150 ft.
Surface: Asphalt - in good condition
Weight Bearing Capacity:
Double wheel: 100 K lbs.
Runway Edge Lights: High intensity
Runway: 18/36
Dimensions: 4200 x 75 ft.
Surface: Asphalt - in good condition
Weight Bearing Capacity:
Single wheel: 12.5 K lbs.
Runway Edge Lights: Medium intensity</t>
  </si>
  <si>
    <t xml:space="preserve"> 5302 x 100 ft.
Surface: Asphalt - in good condition
Weight Bearing Capacity:
Single wheel: 30 K lbs.
Runway Edge Lights: Medium intensity</t>
  </si>
  <si>
    <t xml:space="preserve"> 5393 x 100 ft.
Surface: Asphalt - in excellent condition
Surface Treatment: Saw-cut or plastic groove
Weight Bearing Capacity:
Single wheel: 61 K lbs.
Double wheel: 81 K lbs.
Double tandem: 151 K lbs.
Runway Edge Lights: High intensity
Runway: 10/28
Dimensions: 4000 x 80 ft.
Surface: Asphalt - in good condition
Weight Bearing Capacity:
Single wheel: 43.5 K lbs.
Double wheel: 62 K lbs.
Runway Edge Lights: Medium intensity
Helipad: H1
Dimensions: 50 x 50 ft.
Surface: Portland cement concrete - in good condition
Weight Bearing Capacity:
Single wheel: 20 K lbs.
Runway Edge Lights: PERI intensity
Helipad: H2
Dimensions: 50 x 50 ft.
Surface: Portland cement concrete - in good condition
Weight Bearing Capacity:
Single wheel: 20 K lbs.
Runway Edge Lights: PERI intensity</t>
  </si>
  <si>
    <t xml:space="preserve"> 5000 x 75 ft.
Surface: Asphalt - in good condition
Weight Bearing Capacity:
Single wheel: 12.5 K lbs.
Double wheel: 12.5 K lbs.
Runway Edge Lights: Medium intensity</t>
  </si>
  <si>
    <t xml:space="preserve"> 5381 x 75 ft.
Surface: Asphalt - in good condition
Weight Bearing Capacity:
Single wheel: 12.5 K lbs.
Runway Edge Lights: Medium intensity
Runway: 17/35
Dimensions: 5002 x 75 ft.
Surface: Asphalt - in good condition
Weight Bearing Capacity:
Single wheel: 12.5 K lbs.
Runway Edge Lights: Medium intensity</t>
  </si>
  <si>
    <t xml:space="preserve"> 5000 x 150 ft.
Surface: Asphalt - in good condition
Surface Treatment: Saw-cut or plastic groove
Weight Bearing Capacity:
Single wheel: 90 K lbs.
Double wheel: 113 K lbs.
Double tandem: 200 K lbs.
Runway Edge Lights: High intensity
Runway: 15/33
Dimensions: 4000 x 96 ft.
Surface: Asphalt - in good condition
Surface Treatment: Saw-cut or plastic groove
Weight Bearing Capacity:
Single wheel: 90 K lbs.
Double wheel: 113 K lbs.
Runway Edge Lights: High intensity</t>
  </si>
  <si>
    <t xml:space="preserve"> 9007 x 150 ft.
Surface: Asphalt - in good condition
Surface Treatment: Saw-cut or plastic groove
Weight Bearing Capacity:
Single wheel: 115 K lbs.
Double wheel: 198 K lbs.
Double tandem: 321 K lbs.
Runway Edge Lights: High intensity
Runway: 12/30
Dimensions: 3504 x 75 ft.
Surface: Asphalt - in good condition
Surface Treatment: Saw-cut or plastic groove
Weight Bearing Capacity:
Single wheel: 25 K lbs.
Double wheel: 40 K lbs.
Runway Edge Lights: Medium intensity</t>
  </si>
  <si>
    <t xml:space="preserve"> 3000 x 60 ft.
Surface: Asphalt - in good condition
Weight Bearing Capacity:
Single wheel: 125 K lbs.
Runway Edge Lights: Medium intensity
Runway: 10/28
Dimensions: 1334 x 150 ft.
Surface: Grass, sod - in good condition
Runway: 16/34
Dimensions: 5747 x 100 ft.
Surface: Asphalt - in fair condition
Surface Treatment: Porous friction course
Weight Bearing Capacity:
Single wheel: 23 K lbs.
Double wheel: 38 K lbs.
Double tandem: 78 K lbs.
Runway Edge Lights: High intensity</t>
  </si>
  <si>
    <t xml:space="preserve"> 7699 x 150 ft.
Surface: Portland cement concrete - in good condition
Surface Treatment: Saw-cut or plastic groove
Weight Bearing Capacity:
Single wheel: 90 K lbs.
Double wheel: 160 K lbs.
Double tandem: 260 K lbs.
Runway Edge Lights: High intensity
Runway: 18/36
Dimensions: 8699 x 150 ft.
Surface: Portland cement concrete - in good condition
Surface Treatment: Saw-cut or plastic groove
Weight Bearing Capacity:
Single wheel: 95 K lbs.
Double wheel: 165 K lbs.
Double tandem: 275 K lbs.
Runway Edge Lights: High intensity</t>
  </si>
  <si>
    <t>s: 9000 x 150 ft.
Surface: Asphalt - in fair condition
Surface Treatment: Saw-cut or plastic groove
Weight Bearing Capacity:
Single wheel: 120 K lbs.
Double wheel: 250 K lbs.
Double tandem: 550 K lbs.
Runway Edge Lights: High intensity
Runway: 05R/23L
Dimensions: 10001 x 150 ft.
Surface: Asphalt - in good condition
Surface Treatment: Saw-cut or plastic groove
Weight Bearing Capacity:
Single wheel: 120 K lbs.
Double wheel: 250 K lbs.
Double tandem: 550 K lbs.
Runway Edge Lights: High intensity
Runway: 14/32
Dimensions: 6380 x 150 ft.
Surface: Asphalt - in excellent condition
Surface Treatment: Saw-cut or plastic groove
Weight Bearing Capacity:
Single wheel: 120 K lbs.
Double wheel: 218 K lbs.
Double tandem: 352 K lbs.
Runway Edge Lights: High intensity</t>
  </si>
  <si>
    <t xml:space="preserve"> 3146 x 60 ft.
Surface: Asphalt - in good condition
Weight Bearing Capacity:
Single wheel: 40 K lbs.
Runway: 11/29
Dimensions: 6721 x 150 ft.
Surface: Asphalt - in good condition
Surface Treatment: Saw-cut or plastic groove
Weight Bearing Capacity:
Single wheel: 60 K lbs.
Double wheel: 100 K lbs.
Runway Edge Lights: Medium intensity</t>
  </si>
  <si>
    <t xml:space="preserve"> 10502 x 150 ft.
Surface: Asphalt - in good condition
Surface Treatment: Saw-cut or plastic groove
Weight Bearing Capacity:
Single wheel: 116 K lbs.
Double wheel: 225 K lbs.
Double tandem: 424 K lbs.
Runway Edge Lights: High intensity
Runway: 17/35
Dimensions: 6030 x 150 ft.
Surface: Asphalt - in fair condition
Surface Treatment: Porous friction course
Weight Bearing Capacity:
Single wheel: 87 K lbs.
Double wheel: 140 K lbs.
Double tandem: 152 K lbs.
Runway Edge Lights: High intensity</t>
  </si>
  <si>
    <t xml:space="preserve"> 8003 x 150 ft.
Surface: Asphalt - in excellent condition
Surface Treatment: Saw-cut or plastic groove
Weight Bearing Capacity:
Single wheel: 133 K lbs.
Double wheel: 200 K lbs.
Double tandem: 300 K lbs.
Runway Edge Lights: High intensity</t>
  </si>
  <si>
    <t xml:space="preserve"> 4099 x 75 ft.
Surface: Asphalt - in fair condition
Weight Bearing Capacity:
Single wheel: 12.5 K lbs.
Runway Edge Lights: Medium intensity
Runway: 18/36
Dimensions: 5004 x 100 ft.
Surface: Asphalt - in fair condition
Weight Bearing Capacity:
Single wheel: 30 K lbs.
Runway Edge Lights: Medium intensity</t>
  </si>
  <si>
    <t xml:space="preserve"> 8030 x 150 ft.
Surface: Asphalt - in good condition
Weight Bearing Capacity:
Single wheel: 26 K lbs.
Runway Edge Lights: Medium intensity</t>
  </si>
  <si>
    <t xml:space="preserve"> 8000 x 150 ft.
Surface: Portland cement concrete - in good condition
Surface Treatment: Saw-cut or plastic groove
Weight Bearing Capacity:
Single wheel: 94 K lbs.
Double wheel: 121 K lbs.
Double tandem: 199 K lbs.
Runway Edge Lights: High intensity</t>
  </si>
  <si>
    <t xml:space="preserve"> 8500 x 150 ft.
Surface: Asphalt - in good condition
Weight Bearing Capacity:
Single wheel: 75 K lbs.
Double wheel: 200 K lbs.
Double tandem: 270 K lbs.
Runway Edge Lights: Medium intensity
Helipad: H1
Dimensions: 64 x 64 ft.
Surface: Portland cement concrete
Runway Edge Lights: PERI intensity</t>
  </si>
  <si>
    <t xml:space="preserve"> 3604 x 100 ft.
Surface: Asphalt - in good condition
Weight Bearing Capacity:
Single wheel: 18 K lbs.
Double wheel: 28 K lbs.
Runway Edge Lights: Medium intensity
Runway: 12/30
Dimensions: 8859 x 150 ft.
Surface: Asphalt - in good condition
Surface Treatment: Saw-cut or plastic groove
Weight Bearing Capacity:
Single wheel: 75 K lbs.
Double wheel: 157 K lbs.
Double tandem: 175 K lbs.
Runway Edge Lights: High intensity</t>
  </si>
  <si>
    <t xml:space="preserve"> 5000 x 150 ft.
Surface: Asphalt - in poor conditionortland cement concrete
Weight Bearing Capacity:
Single wheel: 30 K lbs.
Double wheel: 200 K lbs.
Double tandem: 360 K lbs.
Runway Edge Lights: Medium intensity</t>
  </si>
  <si>
    <t xml:space="preserve"> 10000 x 150 ft.
Surface: Asphalt - in good condition
Surface Treatment: Saw-cut or plastic groove
Weight Bearing Capacity:
Single wheel: 75 K lbs.
Double wheel: 170 K lbs.
Double tandem: 260 K lbs.
Runway Edge Lights: High intensity</t>
  </si>
  <si>
    <t>s: 6200 x 100 ft.
Surface: Asphalt - in good condition
Surface Treatment: Saw-cut or plastic groove
Weight Bearing Capacity:
Single wheel: 50 K lbs.
Double wheel: 140 K lbs.
Runway Edge Lights: High intensity
Runway: 16R/34L
Dimensions: 3715 x 100 ft.
Surface: Asphalt - in good condition
Weight Bearing Capacity:
Single wheel: 12.5 K lbs.
Runway Edge Lights: Medium intensity</t>
  </si>
  <si>
    <t xml:space="preserve"> 6500 x 150 ft.
Surface: Asphalt - in good condition
Surface Treatment: Saw-cut or plastic groove
Weight Bearing Capacity:
Single wheel: 50 K lbs.
Double wheel: 78 K lbs.
Double tandem: 172 K lbs.
Runway Edge Lights: High intensity
Runway: 18/36
Dimensions: 5000 x 150 ft.
Surface: Asphalt - in good condition
Weight Bearing Capacity:
Single wheel: 83 K lbs.
Double wheel: 113 K lbs.
Double tandem: 65 K lbs.
Runway Edge Lights: Medium intensity</t>
  </si>
  <si>
    <t xml:space="preserve"> 5100 x 75 ft.
Surface: Asphalt - in excellent condition
Surface Treatment: Saw-cut or plastic groove
Runway Edge Lights: Medium intensity</t>
  </si>
  <si>
    <t xml:space="preserve"> 3075 x 75 ft.
Surface: Asphalt - in excellent condition
Weight Bearing Capacity:
Single wheel: 35 K lbs.
Double wheel: 45 K lbs.
Runway: 13/31
Dimensions: 6758 x 150 ft.
Surface: Asphalt - in excellent condition
Surface Treatment: Saw-cut or plastic groove
Weight Bearing Capacity:
Single wheel: 60 K lbs.
Double wheel: 100 K lbs.
Double tandem: 160 K lbs.
Runway Edge Lights: High intensity</t>
  </si>
  <si>
    <t xml:space="preserve"> 13500 x 200 ft.
Surface: PEM
Surface Treatment: Porous friction course
Runway Edge Lights: High intensity</t>
  </si>
  <si>
    <t xml:space="preserve"> 8001 x 100 ft.
Surface: Asphalt - in good condition
Weight Bearing Capacity:
Single wheel: 100 K lbs.
Runway Edge Lights: Medium intensity</t>
  </si>
  <si>
    <t xml:space="preserve"> 3821 x 75 ft.
Surface: Asphalt - in good condition
Weight Bearing Capacity:
Single wheel: 54.5 K lbs.
Double wheel: 74 K lbs.
Double tandem: 139 K lbs.
Runway Edge Lights: Medium intensity
Runway: 13L/31R
Dimensions: 3600 x 60 ft.
Surface: Asphalt - in excellent condition
Weight Bearing Capacity:
Single wheel: 28 K lbs.
Runway Edge Lights: Medium intensity
Runway: 13R/31L
Dimensions: 6600 x 150 ft.
Surface: Asphalt - in good condition
Weight Bearing Capacity:
Single wheel: 50 K lbs.
Double wheel: 70 K lbs.
Double tandem: 110 K lbs.
Runway Edge Lights: High intensity</t>
  </si>
  <si>
    <t xml:space="preserve"> 4000 x 75 ft.
Surface: Gravel - in good condition
Runway Edge Lights: Medium intensity</t>
  </si>
  <si>
    <t xml:space="preserve"> 4644 x 75 ft.
Surface: Asphalt - in fair condition
Surface Treatment: Porous friction course
Weight Bearing Capacity:
Single wheel: 21 K lbs.
Double wheel: 30 K lbs.
Runway Edge Lights: Medium intensity
Runway: 09/27
Dimensions: 9000 x 150 ft.
Surface: Asphalt - in good condition
Surface Treatment: Porous friction course
Weight Bearing Capacity:
Double wheel: 160 K lbs.
Double tandem: 250 K lbs.
Runway Edge Lights: High intensity
Runway: 10/28
Dimensions: 1800 x 50 ft.
Surface: Grass, sod
Runway: 17/35
Dimensions: 2989 x 75 ft.
Surface: Asphalt - in fair condition
Surface Treatment: Porous friction course
Runway Edge Lights: Medium intensity</t>
  </si>
  <si>
    <t xml:space="preserve"> 5500 x 75 ft.
Surface: Asphalt - in good condition
Weight Bearing Capacity:
Single wheel: 30 K lbs.
Double wheel: 45 K lbs.
Runway Edge Lights: Medium intensity</t>
  </si>
  <si>
    <t xml:space="preserve"> 2045 x 25 ft.
Surface: Asphalt - in fair condition
Runway: 05/23
Dimensions: 4314 x 100 ft.
Surface: Asphalt - in good condition
Weight Bearing Capacity:
Single wheel: 80 K lbs.
Double wheel: 130 K lbs.
Runway Edge Lights: Medium intensity</t>
  </si>
  <si>
    <t>s: 5001 x 75 ft.
Surface: Asphalt - in excellent condition
Surface Treatment: None
Weight Bearing Capacity:
Single wheel: 30 K lbs.
Double wheel: 30 K lbs.
Runway Edge Lights: Medium intensity
Runway: 17R/35L
Dimensions: 6501 x 100 ft.
Surface: Asphalt - in excellent condition
Surface Treatment: None
Weight Bearing Capacity:
Single wheel: 30 K lbs.
Double wheel: 60 K lbs.
Runway Edge Lights: Medium intensity</t>
  </si>
  <si>
    <t>s: 6952 x 150 ft.
Surface: Asphalt - in fair condition
Weight Bearing Capacity:
Single wheel: 100 K lbs.
Double wheel: 200 K lbs.
Double tandem: 400 K lbs.
Runway Edge Lights: Medium intensity
Runway: 04R/22L
Dimensions: 9000 x 150 ft.
Surface: Asphalt - in excellent condition
Surface Treatment: Saw-cut or plastic groove
Weight Bearing Capacity:
Single wheel: 100 K lbs.
Double wheel: 200 K lbs.
Double tandem: 400 K lbs.
Runway Edge Lights: High intensity
Runway: 04W/22W
Dimensions: 3000 x 150 ft.
Surface: WATER
Runway: 08L/26R
Dimensions: 12312 x 150 ft.
Surface: Asphalt - in poor condition
Surface Treatment: Saw-cut or plastic groove
Weight Bearing Capacity:
Single wheel: 100 K lbs.
Double wheel: 200 K lbs.
Double tandem: 400 K lbs.
Runway Edge Lights: High intensity
Runway: 08R/26L
Dimensions: 12000 x 200 ft.
Surface: Asphalt - in excellent condition
Surface Treatment: Saw-cut or plastic groove
Weight Bearing Capacity:
Single wheel: 80 K lbs.
Double wheel: 170 K lbs.
Double tandem: 400 K lbs.
Runway Edge Lights: High intensity
Runway: 08W/26W
Dimensions: 5000 x 300 ft.
Surface: WATER</t>
  </si>
  <si>
    <t xml:space="preserve"> 4000 x 100 ft.
Surface: Asphalt - in good condition
Runway Edge Lights: Medium intensity</t>
  </si>
  <si>
    <t xml:space="preserve"> 6701 x 150 ft.
Surface: Asphalt - in fair condition
Surface Treatment: Aggregate friction seal c
Weight Bearing Capacity:
Single wheel: 62 K lbs.
Double wheel: 70 K lbs.
Double tandem: 189 K lbs.
Runway Edge Lights: High intensity
Runway: 06W/24W
Dimensions: 2501 x 100 ft.
Surface: WATER</t>
  </si>
  <si>
    <t xml:space="preserve"> 7201 x 100 ft.
Surface: Portland cement concrete - in good condition
Surface Treatment: Saw-cut or plastic groove
Weight Bearing Capacity:
Single wheel: 75 K lbs.
Double wheel: 150 K lbs.
Double tandem: 280 K lbs.
Runway Edge Lights: High intensity
Runway: 17/35
Dimensions: 5000 x 75 ft.
Surface: Portland cement concrete - in good condition
Weight Bearing Capacity:
Single wheel: 40 K lbs.
Double wheel: 55 K lbs.
Runway Edge Lights: Medium intensity</t>
  </si>
  <si>
    <t xml:space="preserve"> 6595 x 150 ft.
Surface: Asphalt - in good condition
Surface Treatment: Saw-cut or plastic groove
Weight Bearing Capacity:
Single wheel: 75 K lbs.
Double wheel: 125 K lbs.
Double tandem: 210 K lbs.
Runway Edge Lights: High intensity
Runway: 13/31
Dimensions: 4098 x 100 ft.
Surface: Asphalt - in good condition
Weight Bearing Capacity:
Single wheel: 28 K lbs.
Double wheel: 36 K lbs.
Double tandem: 63 K lbs.
Runway Edge Lights: Medium intensity</t>
  </si>
  <si>
    <t xml:space="preserve"> 7602 x 150 ft.
Surface: Portland cement concrete - in good condition
Surface Treatment: Saw-cut or plastic groove
Weight Bearing Capacity:
Single wheel: 75 K lbs.
Double wheel: 200 K lbs.
Double tandem: 400 K lbs.
Runway Edge Lights: High intensity
Runway: 13L/31R
Dimensions: 5148 x 100 ft.
Surface: Portland cement concrete - in fair condition
Surface Treatment: Saw-cut or plastic groove
Weight Bearing Capacity:
Single wheel: 30 K lbs.
Double wheel: 45 K lbs.
Double tandem: 80 K lbs.
Runway Edge Lights: Medium intensity
Runway: 13R/31L
Dimensions: 7599 x 150 ft.
Surface: Asphalt - in excellent condition
Surface Treatment: Saw-cut or plastic groove
Weight Bearing Capacity:
Single wheel: 75 K lbs.
Double wheel: 195 K lbs.
Double tandem: 220 K lbs.
Runway Edge Lights: High intensity
Runway: 17/35
Dimensions: 6000 x 150 ft.
Surface: Portland cement concrete - in good condition
Surface Treatment: Saw-cut or plastic groove
Weight Bearing Capacity:
Single wheel: 75 K lbs.
Double wheel: 121 K lbs.
Double tandem: 195 K lbs.
Runway Edge Lights: Medium intensity</t>
  </si>
  <si>
    <t xml:space="preserve"> 8497 x 150 ft.
Surface: Asphalt - in good condition
Surface Treatment: Saw-cut or plastic groove
Weight Bearing Capacity:
Single wheel: 120 K lbs.
Double wheel: 170 K lbs.
Double tandem: 270 K lbs.
Runway Edge Lights: High intensity</t>
  </si>
  <si>
    <t xml:space="preserve"> 5600 x 100 ft.
Surface: Asphalt - in good condition
Surface Treatment: Saw-cut or plastic groove
Weight Bearing Capacity:
Single wheel: 65 K lbs.
Double wheel: 160 K lbs.
Runway Edge Lights: High intensity</t>
  </si>
  <si>
    <t xml:space="preserve"> 4999 x 185 ft.
Surface: Portland cement concrete - in good condition
Weight Bearing Capacity:
Single wheel: 50 K lbs.
Double wheel: 70 K lbs.
Double tandem: 137 K lbs.
Runway Edge Lights: Medium intensity
Runway: 18/36
Dimensions: 6508 x 150 ft.
Surface: Portland cement concrete - in good condition
Surface Treatment: Saw-cut or plastic groove
Weight Bearing Capacity:
Single wheel: 50 K lbs.
Double wheel: 70 K lbs.
Double tandem: 137 K lbs.
Runway Edge Lights: Medium intensity</t>
  </si>
  <si>
    <t xml:space="preserve"> 6000 x 100 ft.
Surface: Asphalt - in fair condition
Weight Bearing Capacity:
Single wheel: 42 K lbs.
Double wheel: 52 K lbs.
Double tandem: 76 K lbs.
Runway Edge Lights: Medium intensity
Runway: 13/31
Dimensions: 7004 x 100 ft.
Surface: Asphalt - in excellent condition
Weight Bearing Capacity:
Single wheel: 42 K lbs.
Double wheel: 52 K lbs.
Double tandem: 76 K lbs.
Runway Edge Lights: High intensity
Runway: 17/35
Dimensions: 4252 x 75 ft.
Surface: Asphalt - in fair condition
Weight Bearing Capacity:
Single wheel: 42 K lbs.
Double wheel: 50 K lbs.
Double tandem: 76 K lbs.
Runway Edge Lights: Medium intensity</t>
  </si>
  <si>
    <t xml:space="preserve"> 4300 x 100 ft.
Surface: Asphalt - in good condition
Surface Treatment: Saw-cut or plastic groove
Weight Bearing Capacity:
Single wheel: 55 K lbs.
Double wheel: 75 K lbs.
Runway Edge Lights: Medium intensity</t>
  </si>
  <si>
    <t xml:space="preserve"> 5507 x 100 ft.
Surface: Asphalt - in excellent condition
Weight Bearing Capacity:
Single wheel: 48 K lbs.
Double wheel: 66 K lbs.
Runway Edge Lights: Medium intensity</t>
  </si>
  <si>
    <t xml:space="preserve"> 4000 x 75 ft.
Surface: Asphalt - in fair condition
Weight Bearing Capacity:
Single wheel: 12.5 K lbs.
Runway Edge Lights: Medium intensity</t>
  </si>
  <si>
    <t>s: 12000 x 150 ft.
Surface: Portland cement concrete
Runway Edge Lights: High intensity
Runway: 01R/19L
Dimensions: 12007 x 150 ft.
Surface: Asphalt - in poor conditionortland cement concrete
Surface Treatment: Saw-cut or plastic groove
Runway Edge Lights: High intensity</t>
  </si>
  <si>
    <t>s: 11500 x 150 ft.
Surface: Portland cement concrete - in good condition
Surface Treatment: Saw-cut or plastic groove
Weight Bearing Capacity:
Single wheel: 200 K lbs.
Double wheel: 250 K lbs.
Double tandem: 450 K lbs.
Runway Edge Lights: High intensity
Runway: 01L/19R
Dimensions: 9400 x 150 ft.
Surface: Portland cement concrete - in excellent condition
Surface Treatment: Saw-cut or plastic groove
Weight Bearing Capacity:
Single wheel: 200 K lbs.
Double wheel: 250 K lbs.
Double tandem: 450 K lbs.
Runway Edge Lights: High intensity
Runway: 01R/19L
Dimensions: 11500 x 150 ft.
Surface: Portland cement concrete - in good condition
Surface Treatment: Saw-cut or plastic groove
Weight Bearing Capacity:
Single wheel: 200 K lbs.
Double wheel: 250 K lbs.
Double tandem: 450 K lbs.
Runway Edge Lights: High intensity
Runway: 12/30
Dimensions: 10501 x 150 ft.
Surface: Portland cement concrete - in good condition
Surface Treatment: Saw-cut or plastic groove
Weight Bearing Capacity:
Single wheel: 200 K lbs.
Double wheel: 250 K lbs.
Double tandem: 450 K lbs.
Runway Edge Lights: High intensity</t>
  </si>
  <si>
    <t>s: 9000 x 150 ft.
Surface: Portland cement concrete - in excellent condition
Surface Treatment: Saw-cut or plastic groove
Weight Bearing Capacity:
Single wheel: 75 K lbs.
Double wheel: 210 K lbs.
Double tandem: 409 K lbs.
Runway Edge Lights: High intensity
Runway: 08R/26L
Dimensions: 9402 x 150 ft.
Surface: Portland cement concrete - in good condition
Surface Treatment: Saw-cut or plastic groove
Weight Bearing Capacity:
Single wheel: 75 K lbs.
Double wheel: 210 K lbs.
Double tandem: 498 K lbs.
Runway Edge Lights: High intensity
Runway: 09/27
Dimensions: 10000 x 150 ft.
Surface: Portland cement concrete - in good condition
Surface Treatment: Saw-cut or plastic groove
Weight Bearing Capacity:
Double wheel: 210 K lbs.
Double tandem: 560 K lbs.
Runway Edge Lights: High intensity
Runway: 15L/33R
Dimensions: 12001 x 150 ft.
Surface: Portland cement concrete - in good condition
Surface Treatment: Saw-cut or plastic groove
Weight Bearing Capacity:
Single wheel: 100 K lbs.
Double wheel: 200 K lbs.
Double tandem: 400 K lbs.
Runway Edge Lights: High intensity
Runway: 15R/33L
Dimensions: 10000 x 150 ft.
Surface: Portland cement concrete - in good condition
Surface Treatment: Saw-cut or plastic groove
Weight Bearing Capacity:
Single wheel: 75 K lbs.
Double wheel: 200 K lbs.
Double tandem: 400 K lbs.
Runway Edge Lights: High intensity</t>
  </si>
  <si>
    <t>s: 10301 x 150 ft.
Surface: Portland cement concrete - in good condition
Surface Treatment: Saw-cut or plastic groove
Weight Bearing Capacity:
Single wheel: 100 K lbs.
Double wheel: 210 K lbs.
Double tandem: 300 K lbs.
Runway Edge Lights: High intensity
Runway: 01R/19L
Dimensions: 7301 x 150 ft.
Surface: Portland cement concrete - in good condition
Surface Treatment: Saw-cut or plastic groove
Weight Bearing Capacity:
Single wheel: 125 K lbs.
Double wheel: 240 K lbs.
Double tandem: 400 K lbs.
Runway Edge Lights: High intensity
Runway: 14/32
Dimensions: 6301 x 150 ft.
Surface: Portland cement concrete - in good condition
Surface Treatment: Saw-cut or plastic groove
Weight Bearing Capacity:
Single wheel: 100 K lbs.
Double wheel: 190 K lbs.
Double tandem: 280 K lbs.
Runway Edge Lights: High intensity</t>
  </si>
  <si>
    <t xml:space="preserve"> 9002 x 150 ft.
Surface: Asphalt - in good condition
Surface Treatment: Saw-cut or plastic groove
Weight Bearing Capacity:
Single wheel: 140 K lbs.
Double wheel: 175 K lbs.
Double tandem: 270 K lbs.
Runway Edge Lights: High intensity
Runway: 17/35
Dimensions: 4051 x 75 ft.
Surface: Asphalt - in good condition
Weight Bearing Capacity:
Single wheel: 43 K lbs.
Double wheel: 58 K lbs.
Runway Edge Lights: Medium intensity</t>
  </si>
  <si>
    <t xml:space="preserve"> 8500 x 150 ft.
Surface: Asphalt - in good condition
Surface Treatment: Saw-cut or plastic groove
Weight Bearing Capacity:
Single wheel: 75 K lbs.
Double wheel: 200 K lbs.
Double tandem: 400 K lbs.
Runway Edge Lights: Medium intensity</t>
  </si>
  <si>
    <t xml:space="preserve"> 6827 x 150 ft.
Surface: Asphalt - in good condition
Weight Bearing Capacity:
Single wheel: 45 K lbs.
Double wheel: 85 K lbs.
Double tandem: 125 K lbs.
Runway Edge Lights: Medium intensity
Runway: 17/35
Dimensions: 6725 x 75 ft.
Surface: Asphalt - in good condition
Weight Bearing Capacity:
Single wheel: 22 K lbs.
Double wheel: 60 K lbs.
Runway Edge Lights: Medium intensity</t>
  </si>
  <si>
    <t>s: 11200 x 150 ft.
Surface: Portland cement concrete - in good condition
Surface Treatment: Saw-cut or plastic groove
Weight Bearing Capacity:
Single wheel: 145 K lbs.
Double wheel: 300 K lbs.
Double tandem: 550 K lbs.
Runway Edge Lights: High intensity
Runway: 05R/23L
Dimensions: 10000 x 150 ft.
Surface: Portland cement concrete - in good condition
Surface Treatment: Saw-cut or plastic groove
Weight Bearing Capacity:
Single wheel: 145 K lbs.
Double wheel: 300 K lbs.
Double tandem: 550 K lbs.
Runway Edge Lights: High intensity
Runway: 14/32
Dimensions: 7278 x 150 ft.
Surface: Asphalt - in good condition
Surface Treatment: Saw-cut or plastic groove
Weight Bearing Capacity:
Single wheel: 145 K lbs.
Double wheel: 300 K lbs.
Double tandem: 550 K lbs.
Runway Edge Lights: High intensity</t>
  </si>
  <si>
    <t xml:space="preserve"> 2999 x 75 ft.
Surface: Asphalt - in fair condition
Weight Bearing Capacity:
Single wheel: 12.5 K lbs.
Runway: 13/31
Dimensions: 7400 x 150 ft.
Surface: Asphalt - in good condition
Surface Treatment: Porous friction course
Weight Bearing Capacity:
Single wheel: 100 K lbs.
Double wheel: 125 K lbs.
Double tandem: 190 K lbs.
Runway Edge Lights: High intensity</t>
  </si>
  <si>
    <t xml:space="preserve"> 9002 x 150 ft.
Surface: Asphalt
Runway Edge Lights: Medium intensity
Runway: 13/31
Dimensions: 5476 x 100 ft.
Surface: Asphalt</t>
  </si>
  <si>
    <t xml:space="preserve"> 6236 x 75 ft.
Surface: Asphalt - in fair condition
Weight Bearing Capacity:
Single wheel: 50 K lbs.
Double wheel: 80 K lbs.
Double tandem: 125 K lbs.
Runway Edge Lights: Medium intensity
Runway: 11/29
Dimensions: 7100 x 150 ft.
Surface: Asphalt - in good condition
Weight Bearing Capacity:
Single wheel: 60 K lbs.
Double wheel: 70 K lbs.
Double tandem: 110 K lbs.
Runway Edge Lights: Medium intensity</t>
  </si>
  <si>
    <t xml:space="preserve"> 5000 x 75 ft.
Surface: Asphalt - in good condition
Weight Bearing Capacity:
Single wheel: 20 K lbs.
Runway Edge Lights: Medium intensity</t>
  </si>
  <si>
    <t xml:space="preserve"> 1370 x 100 ft.
Surface: Grass, sod - in good condition
Runway: 18/36
Dimensions: 6005 x 100 ft.
Surface: Portland cement concrete - in fair condition
Weight Bearing Capacity:
Single wheel: 30 K lbs.
Double wheel: 48 K lbs.
Double tandem: 85 K lbs.
Runway Edge Lights: High intensity</t>
  </si>
  <si>
    <t xml:space="preserve"> 5001 x 100 ft.
Surface: Asphalt - in good condition
Surface Treatment: Saw-cut or plastic groove
Weight Bearing Capacity:
Single wheel: 89 K lbs.
Double wheel: 140 K lbs.
Runway Edge Lights: Medium intensity
Runway: 15/33
Dimensions: 6001 x 100 ft.
Surface: Asphalt - in good condition
Surface Treatment: Saw-cut or plastic groove
Weight Bearing Capacity:
Single wheel: 114 K lbs.
Double wheel: 189 K lbs.
Double tandem: 300 K lbs.
Runway Edge Lights: Medium intensity</t>
  </si>
  <si>
    <t xml:space="preserve"> 6977 x 150 ft.
Surface: Asphalt - in good condition
Surface Treatment: Saw-cut or plastic groove
Weight Bearing Capacity:
Single wheel: 100 K lbs.
Double wheel: 192 K lbs.
Double tandem: 574 K lbs.
Runway Edge Lights: High intensity
Runway: 15/33
Dimensions: 2018 x 50 ft.
Surface: Grass, sod - in excellent condition</t>
  </si>
  <si>
    <t xml:space="preserve"> 5600 x 150 ft.
Surface: Asphalt - in fair condition
Surface Treatment: Saw-cut or plastic groove
Weight Bearing Capacity:
Single wheel: 75 K lbs.
Double wheel: 80 K lbs.
Double tandem: 140 K lbs.
Runway Edge Lights: Medium intensity
Runway: 08/26
Dimensions: 9800 x 150 ft.
Surface: Asphalt - in good condition
Surface Treatment: Saw-cut or plastic groove
Weight Bearing Capacity:
Single wheel: 75 K lbs.
Double wheel: 250 K lbs.
Double tandem: 350 K lbs.
Runway Edge Lights: High intensity</t>
  </si>
  <si>
    <t>s: 10201 x 150 ft.
Surface: Asphalt - in poor conditionortland cement concrete
Weight Bearing Capacity:
Single wheel: 55 K lbs.
Double wheel: 95 K lbs.
Double tandem: 185 K lbs.
Runway Edge Lights: High intensity
Runway: 12L/30R
Dimensions: 9300 x 150 ft.
Surface: Portland cement concrete - in good condition
Weight Bearing Capacity:
Single wheel: 75 K lbs.
Double wheel: 210 K lbs.
Double tandem: 590 K lbs.
Runway Edge Lights: High intensity
Runway: 12R/30L
Dimensions: 10401 x 150 ft.
Surface: Portland cement concrete - in good condition
Weight Bearing Capacity:
Single wheel: 55 K lbs.
Double wheel: 95 K lbs.
Double tandem: 185 K lbs.
Runway Edge Lights: Medium intensity</t>
  </si>
  <si>
    <t xml:space="preserve"> 6300 x 150 ft.
Surface: Asphalt - in good condition
Surface Treatment: Porous friction course
Weight Bearing Capacity:
Single wheel: 75 K lbs.
Double wheel: 200 K lbs.
Double tandem: 380 K lbs.
Runway Edge Lights: High intensity</t>
  </si>
  <si>
    <t>s: 8500 x 150 ft.
Surface: Asphalt - in good condition
Surface Treatment: Saw-cut or plastic groove
Weight Bearing Capacity:
Single wheel: 75 K lbs.
Double wheel: 200 K lbs.
Double tandem: 390 K lbs.
Runway Edge Lights: High intensity
Runway: 16R/34L
Dimensions: 8500 x 150 ft.
Surface: Asphalt - in fair condition
Surface Treatment: Saw-cut or plastic groove
Weight Bearing Capacity:
Single wheel: 130 K lbs.
Double wheel: 140 K lbs.
Double tandem: 250 K lbs.
Runway Edge Lights: High intensity</t>
  </si>
  <si>
    <t xml:space="preserve"> 10000 x 150 ft.
Surface: Portland cement concrete - in good condition
Surface Treatment: Saw-cut or plastic groove
Weight Bearing Capacity:
Single wheel: 120 K lbs.
Double wheel: 250 K lbs.
Double tandem: 485 K lbs.
Runway Edge Lights: High intensity
Runway: 14/32
Dimensions: 7701 x 150 ft.
Surface: Portland cement concrete - in good condition
Surface Treatment: Saw-cut or plastic groove
Weight Bearing Capacity:
Single wheel: 120 K lbs.
Double wheel: 250 K lbs.
Double tandem: 480 K lbs.
Runway Edge Lights: High intensity</t>
  </si>
  <si>
    <t xml:space="preserve"> 6200 x 150 ft.
Surface: Asphalt - in good condition
Surface Treatment: Saw-cut or plastic groove
Weight Bearing Capacity:
Single wheel: 40 K lbs.
Double wheel: 48 K lbs.
Double tandem: 76 K lbs.
Runway Edge Lights: Medium intensity
Runway: 13/31
Dimensions: 4099 x 150 ft.
Surface: Asphalt - in good condition
Surface Treatment: Saw-cut or plastic groove
Weight Bearing Capacity:
Single wheel: 50 K lbs.
Double wheel: 60 K lbs.
Double tandem: 95 K lbs.
Runway Edge Lights: Medium intensity</t>
  </si>
  <si>
    <t xml:space="preserve"> 5001 x 75 ft.
Surface: Asphalt - in good condition
Weight Bearing Capacity:
Single wheel: 20 K lbs.
Runway Edge Lights: Medium intensity</t>
  </si>
  <si>
    <t xml:space="preserve"> 4299 x 75 ft.
Surface: Asphalt - in good condition
Weight Bearing Capacity:
Single wheel: 12.5 K lbs.
Double wheel: 18 K lbs.
Runway Edge Lights: Medium intensity</t>
  </si>
  <si>
    <t xml:space="preserve"> 5750 x 75 ft.
Surface: Asphalt - in fair condition
Weight Bearing Capacity:
Single wheel: 85 K lbs.
Double wheel: 103 K lbs.
Double tandem: 162 K lbs.
Runway Edge Lights: Medium intensity
Runway: 13/31
Dimensions: 6502 x 100 ft.
Surface: Asphalt - in good condition
Surface Treatment: Saw-cut or plastic groove
Weight Bearing Capacity:
Single wheel: 130 K lbs.
Double wheel: 160 K lbs.
Double tandem: 250 K lbs.
Runway Edge Lights: High intensity</t>
  </si>
  <si>
    <t xml:space="preserve"> 8857 x 150 ft.
Surface: Asphalt - in good condition
Surface Treatment: Saw-cut or plastic groove
Weight Bearing Capacity:
Single wheel: 120 K lbs.
Double wheel: 250 K lbs.
Double tandem: 550 K lbs.
Runway Edge Lights: High intensity
Runway: 08W/26W
Dimensions: 4600 x 150 ft.
Surface: WATER</t>
  </si>
  <si>
    <t xml:space="preserve"> 7400 x 100 ft.
Surface: Asphalt - in good condition
Surface Treatment: Saw-cut or plastic groove
Weight Bearing Capacity:
Double wheel: 129 K lbs.
Runway Edge Lights: High intensity</t>
  </si>
  <si>
    <t xml:space="preserve"> 8422 x 75 ft.
Surface: Asphalt - in good condition
Weight Bearing Capacity:
Single wheel: 30 K lbs.
Runway Edge Lights: Medium intensity
Runway: 11/29
Dimensions: 4603 x 60 ft.
Surface: Asphalt - in good condition
Weight Bearing Capacity:
Single wheel: 19 K lbs.
Runway Edge Lights: Medium intensity</t>
  </si>
  <si>
    <t xml:space="preserve"> 6001 x 100 ft.
Surface: Asphalt - in good condition
Weight Bearing Capacity:
Single wheel: 35 K lbs.
Double wheel: 69 K lbs.
Runway Edge Lights: Medium intensity</t>
  </si>
  <si>
    <t xml:space="preserve"> 5500 x 100 ft.
Surface: Asphalt - in good condition
Surface Treatment: Saw-cut or plastic groove
Weight Bearing Capacity:
Single wheel: 30 K lbs.
Double wheel: 70 K lbs.
Runway Edge Lights: High intensity</t>
  </si>
  <si>
    <t xml:space="preserve"> 4313 x 150 ft.
Surface: Portland cement concrete - in good condition
Weight Bearing Capacity:
Single wheel: 45 K lbs.
Double wheel: 56 K lbs.
Runway Edge Lights: Medium intensity
Runway: 09/27
Dimensions: 5350 x 100 ft.
Surface: Portland cement concrete - in excellent condition
Surface Treatment: Saw-cut or plastic groove
Weight Bearing Capacity:
Single wheel: 60 K lbs.
Double wheel: 100 K lbs.
Runway Edge Lights: High intensity</t>
  </si>
  <si>
    <t xml:space="preserve"> 5000 x 100 ft.
Surface: Asphalt - in good condition
Weight Bearing Capacity:
Single wheel: 14 K lbs.
Runway Edge Lights: Medium intensity</t>
  </si>
  <si>
    <t xml:space="preserve"> 7500 x 150 ft.
Surface: Asphalt - in good condition
Surface Treatment: Saw-cut or plastic groove
Weight Bearing Capacity:
Single wheel: 75 K lbs.
Double wheel: 200 K lbs.
Double tandem: 300 K lbs.
Runway Edge Lights: High intensity
Runway: WNW/ESE
Dimensions: 9500 x 1500 ft.
Surface: WATER</t>
  </si>
  <si>
    <t xml:space="preserve"> 3500 x 115 ft.
Surface: Gravel-Natural soil - in good condition
Runway Edge Lights: Medium intensity</t>
  </si>
  <si>
    <t xml:space="preserve"> 5850 x 75 ft.
Surface: Asphalt - in good condition
Weight Bearing Capacity:
Single wheel: 12.5 K lbs.
Runway Edge Lights: Medium intensity</t>
  </si>
  <si>
    <t xml:space="preserve"> 4225 x 100 ft.
Surface: Asphalt - in good condition
Weight Bearing Capacity:
Single wheel: 48 K lbs.
Double wheel: 58 K lbs.
Double tandem: 90 K lbs.
Runway Edge Lights: Medium intensity
Runway: 10/28
Dimensions: 6600 x 150 ft.
Surface: Asphalt - in good condition
Surface Treatment: Saw-cut or plastic groove
Weight Bearing Capacity:
Single wheel: 90 K lbs.
Double wheel: 110 K lbs.
Double tandem: 165 K lbs.
Runway Edge Lights: High intensity</t>
  </si>
  <si>
    <t xml:space="preserve"> 5005 x 150 ft.
Surface: Asphalt - in good condition
Surface Treatment: Saw-cut or plastic groove
Weight Bearing Capacity:
Single wheel: 94 K lbs.
Double wheel: 150 K lbs.
Runway Edge Lights: High intensity
Runway: 08/26
Dimensions: 2205 x 60 ft.
Surface: Grass, sod
Runway: 09/27
Dimensions: 8499 x 150 ft.
Surface: Asphalt - in good condition
Surface Treatment: Saw-cut or plastic groove
Weight Bearing Capacity:
Single wheel: 105 K lbs.
Double wheel: 170 K lbs.
Runway Edge Lights: High intensity</t>
  </si>
  <si>
    <t xml:space="preserve"> 5003 x 120 ft.
Surface: Asphalt - in fair condition
Surface Treatment: Saw-cut or plastic groove
Weight Bearing Capacity:
Single wheel: 45 K lbs.
Double wheel: 65 K lbs.
Double tandem: 100 K lbs.
Runway Edge Lights: Medium intensity
Runway: 10L/28R
Dimensions: 3601 x 75 ft.
Surface: Asphalt - in fair condition
Weight Bearing Capacity:
Single wheel: 12 K lbs.
Runway Edge Lights: Medium intensity
Runway: 10R/28L
Dimensions: 8506 x 150 ft.
Surface: Asphalt - in good condition
Surface Treatment: Saw-cut or plastic groove
Weight Bearing Capacity:
Single wheel: 100 K lbs.
Double wheel: 175 K lbs.
Double tandem: 300 K lbs.
Runway Edge Lights: High intensity</t>
  </si>
  <si>
    <t xml:space="preserve"> 8502 x 150 ft.
Surface: Asphalt - in good condition
Surface Treatment: Porous friction course
Weight Bearing Capacity:
Single wheel: 86 K lbs.
Double wheel: 105 K lbs.
Double tandem: 160 K lbs.
Runway Edge Lights: Medium intensity
Runway: 12/30
Dimensions: 6300 x 100 ft.
Surface: Asphalt - in good condition
Surface Treatment: Porous friction course
Weight Bearing Capacity:
Single wheel: 86 K lbs.
Double wheel: 105 K lbs.
Double tandem: 160 K lbs.
Runway Edge Lights: Medium intensity</t>
  </si>
  <si>
    <t>s: 8988 x 150 ft.
Surface: Portland cement concrete - in good condition
Surface Treatment: Saw-cut or plastic groove
Weight Bearing Capacity:
Single wheel: 120 K lbs.
Double wheel: 250 K lbs.
Double tandem: 550 K lbs.
Runway Edge Lights: High intensity
Runway: 01R/19L
Dimensions: 9771 x 150 ft.
Surface: Portland cement concrete - in good condition
Surface Treatment: Saw-cut or plastic groove
Weight Bearing Capacity:
Single wheel: 120 K lbs.
Double wheel: 250 K lbs.
Double tandem: 550 K lbs.
Runway Edge Lights: Medium intensity
Runway: 08L/26R
Dimensions: 14512 x 150 ft.
Surface: Portland cement concrete - in good condition
Surface Treatment: Saw-cut or plastic groove
Weight Bearing Capacity:
Single wheel: 120 K lbs.
Double wheel: 250 K lbs.
Double tandem: 504 K lbs.
Runway Edge Lights: High intensity
Runway: 08R/26L
Dimensions: 10525 x 150 ft.
Surface: Portland cement concrete - in excellent condition
Surface Treatment: Saw-cut or plastic groove
Weight Bearing Capacity:
Single wheel: 120 K lbs.
Double wheel: 250 K lbs.
Double tandem: 633 K lbs.
Runway Edge Lights: High intensity</t>
  </si>
  <si>
    <t>s: 8926 x 150 ft.
Surface: Portland cement concrete - in good condition
Surface Treatment: Saw-cut or plastic groove
Runway Edge Lights: High intensity
Runway: 06R/24L
Dimensions: 10885 x 150 ft.
Surface: Portland cement concrete - in good condition
Surface Treatment: Saw-cut or plastic groove
Runway Edge Lights: High intensity
Runway: 07L/25R
Dimensions: 12923 x 150 ft.
Surface: Portland cement concrete - in good condition
Surface Treatment: Saw-cut or plastic groove
Runway Edge Lights: High intensity
Runway: 07R/25L
Dimensions: 11095 x 200 ft.
Surface: Asphalt - in poor conditionortland cement concrete
Surface Treatment: Saw-cut or plastic groove
Runway Edge Lights: High intensity</t>
  </si>
  <si>
    <t xml:space="preserve"> 8003 x 150 ft.
Surface: Portland cement concrete - in good condition
Surface Treatment: Saw-cut or plastic groove
Weight Bearing Capacity:
Single wheel: 100 K lbs.
Double wheel: 170 K lbs.
Double tandem: 350 K lbs.
Runway Edge Lights: High intensity
Runway: 17L/35R
Dimensions: 2891 x 74 ft.
Surface: Asphalt - in good condition
Weight Bearing Capacity:
Single wheel: 12.5 K lbs.
Runway: 17R/35L
Dimensions: 11500 x 150 ft.
Surface: Portland cement concrete - in good condition
Surface Treatment: Saw-cut or plastic groove
Weight Bearing Capacity:
Single wheel: 100 K lbs.
Double wheel: 170 K lbs.
Double tandem: 350 K lbs.
Runway Edge Lights: High intensity</t>
  </si>
  <si>
    <t xml:space="preserve"> 8001 x 150 ft.
Surface: Portland cement concrete - in excellent condition
Surface Treatment: Saw-cut or plastic groove
Weight Bearing Capacity:
Single wheel: 75 K lbs.
Double wheel: 110 K lbs.
Double tandem: 190 K lbs.
Runway Edge Lights: High intensity
Runway: 17/35
Dimensions: 4436 x 100 ft.
Surface: Portland cement concrete - in excellent condition
Weight Bearing Capacity:
Single wheel: 28 K lbs.
Double wheel: 48 K lbs.
Double tandem: 86 K lbs.
Runway Edge Lights: Medium intensity</t>
  </si>
  <si>
    <t xml:space="preserve"> 5000 x 75 ft.
Surface: Portland cement concrete - in excellent condition
Weight Bearing Capacity:
Single wheel: 30 K lbs.
Double wheel: 60 K lbs.
Runway Edge Lights: Medium intensity
Runway: 17/35
Dimensions: 7105 x 100 ft.
Surface: Portland cement concrete - in excellent condition
Surface Treatment: Saw-cut or plastic groove
Weight Bearing Capacity:
Single wheel: 80 K lbs.
Double wheel: 100 K lbs.
Runway Edge Lights: High intensity</t>
  </si>
  <si>
    <t xml:space="preserve"> 4000 x 75 ft.
Surface: Asphalt - in fair condition
Runway Edge Lights: Medium intensity
Runway: 10/28
Dimensions: 8003 x 150 ft.
Surface: Asphalt - in good condition
Weight Bearing Capacity:
Single wheel: 75 K lbs.
Double wheel: 105 K lbs.
Double tandem: 250 K lbs.
Runway Edge Lights: Medium intensity</t>
  </si>
  <si>
    <t>s: 4099 x 75 ft.
Surface: Asphalt - in fair condition
Weight Bearing Capacity:
Single wheel: 25 K lbs.
Double wheel: 32 K lbs.
Runway Edge Lights: Medium intensity
Runway: 04R/22L
Dimensions: 8000 x 150 ft.
Surface: Asphalt - in good condition
Surface Treatment: Saw-cut or plastic groove
Weight Bearing Capacity:
Single wheel: 140 K lbs.
Double wheel: 170 K lbs.
Double tandem: 290 K lbs.
Runway Edge Lights: High intensity
Runway: 11/29
Dimensions: 5401 x 148 ft.
Surface: Asphalt - in good condition
Surface Treatment: Saw-cut or plastic groove
Weight Bearing Capacity:
Single wheel: 85 K lbs.
Double wheel: 110 K lbs.
Double tandem: 175 K lbs.
Runway Edge Lights: Medium intensity
Helipad: H1
Dimensions: 50 x 50 ft.
Surface: Asphalt - in fair condition
Runway Edge Lights: PERI intensity</t>
  </si>
  <si>
    <t>s: 6192 x 150 ft.
Surface: Asphalt - in fair condition
Surface Treatment: Porous friction course
Weight Bearing Capacity:
Single wheel: 30 K lbs.
Double wheel: 70 K lbs.
Double tandem: 110 K lbs.
Runway Edge Lights: High intensity
Runway: 07R/25L
Dimensions: 5423 x 150 ft.
Surface: Asphalt - in good condition
Weight Bearing Capacity:
Single wheel: 30 K lbs.
Double wheel: 75 K lbs.
Runway Edge Lights: High intensity
Runway: 12/30
Dimensions: 10000 x 200 ft.
Surface: Asphalt - in good condition
Surface Treatment: Saw-cut or plastic groove
Weight Bearing Capacity:
Single wheel: 30 K lbs.
Double wheel: 200 K lbs.
Double tandem: 300 K lbs.
Runway Edge Lights: High intensity
Helipad: H1
Dimensions: 20 x 20 ft.
Surface: Asphalt - in good condition
Helipad: H2
Dimensions: 20 x 20 ft.
Surface: Asphalt - in good condition
Helipad: H3
Dimensions: 300 x 35 ft.
Surface: Asphalt - in good condition
Helipad: H4
Dimensions: 20 x 20 ft.
Surface: Asphalt - in good condition
Helipad: H5
Dimensions: 20 x 20 ft.
Surface: Asphalt - in good condition
Helipad: H6
Dimensions: 20 x 20 ft.
Surface: Asphalt - in good condition</t>
  </si>
  <si>
    <t xml:space="preserve"> 6261 x 100 ft.
Surface: Asphalt - in good condition
Weight Bearing Capacity:
Single wheel: 65 K lbs.
Double wheel: 90 K lbs.
Double tandem: 130 K lbs.
Runway Edge Lights: Medium intensity
Runway: 16/34
Dimensions: 3399 x 60 ft.
Surface: Asphalt - in good condition
Weight Bearing Capacity:
Single wheel: 45 K lbs.
Double wheel: 60 K lbs.
Double tandem: 100 K lbs.</t>
  </si>
  <si>
    <t xml:space="preserve"> 6001 x 100 ft.
Surface: Asphalt - in good condition
Weight Bearing Capacity:
Single wheel: 30 K lbs.
Double wheel: 60 K lbs.
Runway Edge Lights: Medium intensity
Helipad: H1
Dimensions: 60 x 60 ft.
Surface: Portland cement concrete
Runway Edge Lights: PERI intensity</t>
  </si>
  <si>
    <t>s: 8273 x 150 ft.
Surface: Portland cement concrete - in good condition
Surface Treatment: Saw-cut or plastic groove
Weight Bearing Capacity:
Single wheel: 75 K lbs.
Double wheel: 200 K lbs.
Double tandem: 350 K lbs.
Runway Edge Lights: High intensity
Runway: 04R/22L
Dimensions: 8251 x 150 ft.
Surface: Portland cement concrete - in good condition
Surface Treatment: Saw-cut or plastic groove
Weight Bearing Capacity:
Single wheel: 75 K lbs.
Double wheel: 200 K lbs.
Double tandem: 350 K lbs.
Runway Edge Lights: High intensity
Runway: 18/36
Dimensions: 6224 x 150 ft.
Surface: Portland cement concrete - in good condition
Surface Treatment: Saw-cut or plastic groove
Weight Bearing Capacity:
Single wheel: 75 K lbs.
Double wheel: 100 K lbs.
Double tandem: 135 K lbs.
Runway Edge Lights: High intensity</t>
  </si>
  <si>
    <t xml:space="preserve"> 5318 x 100 ft.
Surface: Asphalt - in good condition
Weight Bearing Capacity:
Single wheel: 74 K lbs.
Double wheel: 86 K lbs.
Runway Edge Lights: Medium intensity</t>
  </si>
  <si>
    <t xml:space="preserve"> 4600 x 60 ft.
Surface: Asphalt - in good condition
Weight Bearing Capacity:
Single wheel: 30 K lbs.
Runway Edge Lights: Medium intensity</t>
  </si>
  <si>
    <t xml:space="preserve"> 5258 x 100 ft.
Surface: Asphalt - in fair condition
Surface Treatment: Saw-cut or plastic groove
Weight Bearing Capacity:
Single wheel: 53 K lbs.
Double wheel: 77 K lbs.
Runway Edge Lights: Medium intensity
Runway: 14/32
Dimensions: 10301 x 150 ft.
Surface: Portland cement concrete - in good condition
Surface Treatment: Saw-cut or plastic groove
Weight Bearing Capacity:
Single wheel: 107 K lbs.
Double wheel: 175 K lbs.
Double tandem: 315 K lbs.
Runway Edge Lights: High intensity</t>
  </si>
  <si>
    <t xml:space="preserve"> 5007 x 100 ft.
Surface: Asphalt - in good condition
Surface Treatment: None
Weight Bearing Capacity:
Single wheel: 30 K lbs.
Runway Edge Lights: Non-standard lighting sys intensity
Helipad: H1
Dimensions: 40 x 40 ft.
Surface: Asphalt - in good condition</t>
  </si>
  <si>
    <t xml:space="preserve"> 8649 x 150 ft.
Surface: Asphalt - in fair condition
Surface Treatment: Saw-cut or plastic groove
Weight Bearing Capacity:
Single wheel: 80 K lbs.
Double wheel: 170 K lbs.
Double tandem: 280 K lbs.
Runway Edge Lights: Medium intensity
Runway: 17/35
Dimensions: 5800 x 100 ft.
Surface: Asphalt - in poor conditionortland cement concrete
Surface Treatment: Aggregate friction seal c
Weight Bearing Capacity:
Single wheel: 49 K lbs.
Double wheel: 60 K lbs.
Runway Edge Lights: High intensity
Runway: 18/36
Dimensions: 12901 x 200 ft.
Surface: Asphalt - in poor conditionortland cement concrete
Surface Treatment: Saw-cut or plastic groove
Weight Bearing Capacity:
Single wheel: 100 K lbs.
Double wheel: 200 K lbs.
Double tandem: 400 K lbs.
Runway Edge Lights: High intensity</t>
  </si>
  <si>
    <t xml:space="preserve"> 5529 x 75 ft.
Surface: Asphalt - in excellent condition
Weight Bearing Capacity:
Single wheel: 30 K lbs.
Runway Edge Lights: Medium intensity
Runway: 08/26
Dimensions: 4931 x 75 ft.
Surface: Asphalt - in fair condition
Weight Bearing Capacity:
Single wheel: 17 K lbs.</t>
  </si>
  <si>
    <t xml:space="preserve"> 5751 x 150 ft.
Surface: Asphalt - in good condition
Weight Bearing Capacity:
Single wheel: 71 K lbs.
Double wheel: 95 K lbs.
Double tandem: 151 K lbs.
Runway Edge Lights: Medium intensity</t>
  </si>
  <si>
    <t xml:space="preserve"> 5199 x 150 ft.
Surface: Asphalt - in fair condition
Weight Bearing Capacity:
Single wheel: 65 K lbs.
Double wheel: 110 K lbs.
Double tandem: 190 K lbs.
Runway Edge Lights: High intensity
Runway: 13/31
Dimensions: 6050 x 150 ft.
Surface: Asphalt - in good condition
Surface Treatment: Saw-cut or plastic groove
Weight Bearing Capacity:
Single wheel: 125 K lbs.
Double wheel: 190 K lbs.
Double tandem: 430 K lbs.
Runway Edge Lights: High intensity
Runway: 18/36
Dimensions: 8742 x 150 ft.
Surface: Portland cement concrete - in good condition
Surface Treatment: Saw-cut or plastic groove
Weight Bearing Capacity:
Single wheel: 125 K lbs.
Double wheel: 190 K lbs.
Double tandem: 430 K lbs.
Runway Edge Lights: High intensity</t>
  </si>
  <si>
    <t xml:space="preserve"> 4607 x 75 ft.
Surface: Asphalt - in excellent condition
Surface Treatment: Porous friction course
Weight Bearing Capacity:
Single wheel: 12.5 K lbs.
Runway Edge Lights: Medium intensity
Runway: 16/34
Dimensions: 1710 x 60 ft.
Surface: Grass, sod - in fair condition</t>
  </si>
  <si>
    <t xml:space="preserve"> 4200 x 60 ft.
Surface: Asphalt - in good condition
Weight Bearing Capacity:
Single wheel: 12.5 K lbs.
Double wheel: 17 K lbs.
Runway Edge Lights: Medium intensity</t>
  </si>
  <si>
    <t>s: 3802 x 100 ft.
Surface: Asphalt - in fair condition
Weight Bearing Capacity:
Single wheel: 11 K lbs.
Runway Edge Lights: Medium intensity
Runway: 03R/21L
Dimensions: 6101 x 150 ft.
Surface: Asphalt - in fair condition
Surface Treatment: Saw-cut or plastic groove
Weight Bearing Capacity:
Single wheel: 60 K lbs.
Double wheel: 70 K lbs.
Double tandem: 140 K lbs.
Runway Edge Lights: High intensity
Runway: 07/25
Dimensions: 5128 x 100 ft.
Surface: Asphalt - in fair condition
Surface Treatment: Saw-cut or plastic groove
Weight Bearing Capacity:
Single wheel: 11 K lbs.
Double wheel: 20 K lbs.
Double tandem: 55 K lbs.
Runway Edge Lights: Medium intensity</t>
  </si>
  <si>
    <t>s: 5253 x 100 ft.
Surface: Asphalt - in excellent condition
Weight Bearing Capacity:
Single wheel: 45 K lbs.
Double wheel: 60 K lbs.
Runway Edge Lights: High intensity
Runway: 07R/25L
Dimensions: 2699 x 75 ft.
Surface: Asphalt - in excellent condition
Weight Bearing Capacity:
Single wheel: 12.5 K lbs.
Runway Edge Lights: Medium intensity
Helipad: H1
Dimensions: 24 x 22 ft.
Surface: Asphalt - in good condition</t>
  </si>
  <si>
    <t xml:space="preserve"> 5006 x 75 ft.
Surface: Asphalt - in good condition
Weight Bearing Capacity:
Single wheel: 20 K lbs.
Runway Edge Lights: Medium intensity
Runway: 14/32
Dimensions: 8199 x 75 ft.
Surface: Asphalt - in good condition
Weight Bearing Capacity:
Single wheel: 20 K lbs.
Runway Edge Lights: Medium intensity</t>
  </si>
  <si>
    <t xml:space="preserve"> 4801 x 75 ft.
Surface: Asphalt - in good condition
Weight Bearing Capacity:
Single wheel: 12 K lbs.
Runway Edge Lights: Medium intensity
Runway: 14/32
Dimensions: 3275 x 190 ft.
Surface: Grass, sod - in fair condition</t>
  </si>
  <si>
    <t xml:space="preserve"> 6511 x 150 ft.
Surface: Asphalt - in excellent condition
Surface Treatment: Saw-cut or plastic groove
Weight Bearing Capacity:
Single wheel: 150 K lbs.
Double wheel: 180 K lbs.
Double tandem: 400 K lbs.
Runway Edge Lights: High intensity
Runway: 12/30
Dimensions: 5002 x 100 ft.
Surface: Asphalt - in fair condition
Surface Treatment: Saw-cut or plastic groove
Weight Bearing Capacity:
Single wheel: 70 K lbs.
Double wheel: 94 K lbs.
Double tandem: 150 K lbs.
Runway Edge Lights: Medium intensity</t>
  </si>
  <si>
    <t xml:space="preserve"> 5600 x 101 ft.
Surface: Asphalt - in poor condition
Weight Bearing Capacity:
Single wheel: 12.5 K lbs.
Double wheel: 80 K lbs.
Double tandem: 120 K lbs.
Runway Edge Lights: Medium intensity
Runway: 08/26
Dimensions: 6100 x 100 ft.
Surface: Asphalt - in good condition
Weight Bearing Capacity:
Single wheel: 40 K lbs.
Double wheel: 55 K lbs.
Double tandem: 95 K lbs.
Runway Edge Lights: Medium intensity
Runway: 13/31
Dimensions: 4102 x 62 ft.
Surface: Asphalt - in good condition
Weight Bearing Capacity:
Single wheel: 12.5 K lbs.
Runway Edge Lights: Medium intensity</t>
  </si>
  <si>
    <t xml:space="preserve"> 6000 x 100 ft.
Surface: Asphalt - in good condition
Surface Treatment: Saw-cut or plastic groove
Weight Bearing Capacity:
Single wheel: 45 K lbs.
Double wheel: 60 K lbs.
Runway Edge Lights: High intensity</t>
  </si>
  <si>
    <t xml:space="preserve"> 5001 x 75 ft.
Surface: Asphalt - in good condition
Weight Bearing Capacity:
Single wheel: 16 K lbs.
Double wheel: 26 K lbs.
Runway Edge Lights: Medium intensity</t>
  </si>
  <si>
    <t xml:space="preserve"> 5002 x 100 ft.
Surface: Asphalt - in good condition
Weight Bearing Capacity:
Single wheel: 30 K lbs.
Runway Edge Lights: Medium intensity</t>
  </si>
  <si>
    <t xml:space="preserve"> 4600 x 75 ft.
Surface: Asphalt - in excellent condition
Weight Bearing Capacity:
Single wheel: 30 K lbs.</t>
  </si>
  <si>
    <t xml:space="preserve"> 5000 x 100 ft.
Surface: Asphalt - in good condition
Weight Bearing Capacity:
Single wheel: 24 K lbs.
Double wheel: 37 K lbs.
Runway Edge Lights: Medium intensity
Runway: 04/22
Dimensions: 1801 x 150 ft.
Surface: Grass, sod - in good condition</t>
  </si>
  <si>
    <t xml:space="preserve"> 4605 x 75 ft.
Surface: Asphalt - in good condition
Weight Bearing Capacity:
Single wheel: 30 K lbs.
Double wheel: 60 K lbs.
Runway Edge Lights: Medium intensity
Runway: 10/28
Dimensions: 8302 x 150 ft.
Surface: Asphalt - in good condition
Surface Treatment: Saw-cut or plastic groove
Weight Bearing Capacity:
Single wheel: 160 K lbs.
Double wheel: 200 K lbs.
Double tandem: 350 K lbs.
Runway Edge Lights: High intensity
Runway: 16L/34R
Dimensions: 4247 x 100 ft.
Surface: Asphalt - in good condition
Weight Bearing Capacity:
Single wheel: 30 K lbs.
Double wheel: 60 K lbs.
Runway Edge Lights: Medium intensity
Runway: 16R/34L
Dimensions: 9501 x 150 ft.
Surface: Asphalt - in good condition
Surface Treatment: Saw-cut or plastic groove
Weight Bearing Capacity:
Single wheel: 160 K lbs.
Double wheel: 200 K lbs.
Double tandem: 350 K lbs.
Runway Edge Lights: High intensity</t>
  </si>
  <si>
    <t xml:space="preserve"> 5000 x 75 ft.
Surface: Asphalt - in good condition
Weight Bearing Capacity:
Single wheel: 26 K lbs.
Double wheel: 50 K lbs.
Double tandem: 60 K lbs.
Runway Edge Lights: Medium intensity</t>
  </si>
  <si>
    <t xml:space="preserve"> 3349 x 60 ft.
Surface: Portland cement concrete - in excellent condition
Weight Bearing Capacity:
Single wheel: 4 K lbs.
Runway Edge Lights: Medium intensity
Runway: 13/31
Dimensions: 5001 x 100 ft.
Surface: Asphalt - in good condition
Weight Bearing Capacity:
Single wheel: 30 K lbs.
Double wheel: 38 K lbs.
Runway Edge Lights: Medium intensity</t>
  </si>
  <si>
    <t xml:space="preserve"> 10599 x 150 ft.
Surface: Portland cement concrete - in good condition
Surface Treatment: Saw-cut or plastic groove
Weight Bearing Capacity:
Single wheel: 155 K lbs.
Double wheel: 300 K lbs.
Double tandem: 500 K lbs.
Runway Edge Lights: High intensity
Helipad: H1
Dimensions: 57 x 57 ft.
Surface: Portland cement concrete
Helipad: H2
Dimensions: 57 x 57 ft.
Surface: Portland cement concrete
Helipad: H3
Dimensions: 57 x 57 ft.
Surface: Asphalt
Helipad: H4
Dimensions: 57 x 57 ft.
Surface: Portland cement concrete</t>
  </si>
  <si>
    <t xml:space="preserve"> 5914 x 150 ft.
Surface: Asphalt - in good condition
Surface Treatment: Porous friction course
Weight Bearing Capacity:
Single wheel: 30 K lbs.
Double wheel: 100 K lbs.
Double tandem: 155 K lbs.
Runway Edge Lights: High intensity</t>
  </si>
  <si>
    <t xml:space="preserve"> 2000 x 60 ft.
Surface: Gravel - in good condition
Runway Edge Lights: Medium intensity
Runway: 16/34
Dimensions: 5936 x 100 ft.
Surface: Asphalt - in good condition
Surface Treatment: Saw-cut or plastic groove
Weight Bearing Capacity:
Single wheel: 32 K lbs.
Double wheel: 80 K lbs.
Double tandem: 120 K lbs.
Runway Edge Lights: Medium intensity</t>
  </si>
  <si>
    <t>s: 9001 x 150 ft.
Surface: Portland cement concrete - in good condition
Surface Treatment: Saw-cut or plastic groove
Weight Bearing Capacity:
Single wheel: 75 K lbs.
Double wheel: 210 K lbs.
Double tandem: 420 K lbs.
Runway Edge Lights: High intensity
Runway: 17R/35L
Dimensions: 10000 x 150 ft.
Surface: Portland cement concrete - in good condition
Surface Treatment: Saw-cut or plastic groove
Weight Bearing Capacity:
Single wheel: 75 K lbs.
Double wheel: 210 K lbs.
Double tandem: 400 K lbs.
Runway Edge Lights: High intensity
Runway: 18L/36R
Dimensions: 12005 x 200 ft.
Surface: Asphalt - in poor conditionortland cement concrete
Surface Treatment: Saw-cut or plastic groove
Weight Bearing Capacity:
Single wheel: 165 K lbs.
Double wheel: 200 K lbs.
Double tandem: 400 K lbs.
Runway Edge Lights: High intensity
Runway: 18R/36L
Dimensions: 12004 x 200 ft.
Surface: Asphalt - in poor conditionortland cement concrete
Surface Treatment: Saw-cut or plastic groove
Weight Bearing Capacity:
Single wheel: 100 K lbs.
Double wheel: 200 K lbs.
Double tandem: 400 K lbs.
Runway Edge Lights: High intensity
Helipad: H1
Dimensions: 44 x 44 ft.
Surface: Portland cement concrete</t>
  </si>
  <si>
    <t xml:space="preserve"> 10003 x 150 ft.
Surface: Asphalt - in poor conditionortland cement concrete
Surface Treatment: Saw-cut or plastic groove
Weight Bearing Capacity:
Single wheel: 105 K lbs.
Double wheel: 175 K lbs.
Double tandem: 325 K lbs.
Runway Edge Lights: High intensity
Runway: 04/22
Dimensions: 4599 x 150 ft.
Surface: Asphalt - in good condition
Weight Bearing Capacity:
Single wheel: 15 K lbs.
Double wheel: 35 K lbs.
Double tandem: 60 K lbs.
Runway Edge Lights: Medium intensity</t>
  </si>
  <si>
    <t xml:space="preserve"> 11802 x 150 ft.
Surface: Asphalt - in poor conditionortland cement concrete
Weight Bearing Capacity:
Single wheel: 155 K lbs.
Double wheel: 200 K lbs.
Double tandem: 415 K lbs.
Runway Edge Lights: High intensity</t>
  </si>
  <si>
    <t xml:space="preserve"> 5299 x 75 ft.
Surface: Asphalt - in good condition
Weight Bearing Capacity:
Single wheel: 50 K lbs.
Double wheel: 75 K lbs.
Runway: 12G/30G
Dimensions: 2422 x 60 ft.
Surface: Natural soil - in good condition
Runway: 16/34
Dimensions: 7399 x 100 ft.
Surface: Asphalt - in excellent condition
Weight Bearing Capacity:
Single wheel: 50 K lbs.
Double wheel: 75 K lbs.
Runway Edge Lights: Medium intensity</t>
  </si>
  <si>
    <t xml:space="preserve"> 8800 x 150 ft.
Surface: Asphalt - in good condition
Surface Treatment: Saw-cut or plastic groove
Weight Bearing Capacity:
Single wheel: 75 K lbs.
Double wheel: 200 K lbs.
Double tandem: 400 K lbs.
Runway Edge Lights: High intensity</t>
  </si>
  <si>
    <t>s: 6038 x 150 ft.
Surface: Asphalt - in good condition
Weight Bearing Capacity:
Single wheel: 90 K lbs.
Double wheel: 105 K lbs.
Double tandem: 190 K lbs.
Runway Edge Lights: Medium intensity
Runway: 04R/22L
Dimensions: 11301 x 150 ft.
Surface: Asphalt - in poor conditionortland cement concrete
Weight Bearing Capacity:
Single wheel: 160 K lbs.
Double wheel: 280 K lbs.
Double tandem: 500 K lbs.
Runway Edge Lights: High intensity
Helipad: H1
Dimensions: 30 x 30 ft.
Surface: Asphalt - in fair condition
Helipad: H2
Dimensions: 100 x 100 ft.
Surface: Asphalt - in fair condition</t>
  </si>
  <si>
    <t>s: 8600 x 150 ft.
Surface: Asphalt - in good condition
Surface Treatment: Saw-cut or plastic groove
Weight Bearing Capacity:
Single wheel: 130 K lbs.
Double wheel: 210 K lbs.
Double tandem: 420 K lbs.
Runway Edge Lights: High intensity
Runway: 08R/26L
Dimensions: 10506 x 200 ft.
Surface: Asphalt - in good condition
Surface Treatment: Saw-cut or plastic groove
Weight Bearing Capacity:
Single wheel: 130 K lbs.
Double wheel: 210 K lbs.
Double tandem: 420 K lbs.
Runway Edge Lights: High intensity
Runway: 09/27
Dimensions: 13016 x 150 ft.
Surface: Asphalt - in good condition
Surface Treatment: Saw-cut or plastic groove
Weight Bearing Capacity:
Single wheel: 130 K lbs.
Double wheel: 210 K lbs.
Double tandem: 420 K lbs.
Runway Edge Lights: High intensity
Runway: 12/30
Dimensions: 9355 x 150 ft.
Surface: Asphalt - in good condition
Surface Treatment: Saw-cut or plastic groove
Weight Bearing Capacity:
Single wheel: 130 K lbs.
Double wheel: 210 K lbs.
Double tandem: 420 K lbs.
Runway Edge Lights: High intensity</t>
  </si>
  <si>
    <t xml:space="preserve"> 3672 x 60 ft.
Surface: Asphalt - in good condition
Weight Bearing Capacity:
Single wheel: 125 K lbs.
Runway: 12/30
Dimensions: 4501 x 100 ft.
Surface: Asphalt - in good condition
Weight Bearing Capacity:
Single wheel: 22 K lbs.
Runway Edge Lights: High intensity
Runway: 17/35
Dimensions: 2970 x 100 ft.
Surface: Portland cement concrete - in good condition
Weight Bearing Capacity:
Single wheel: 25 K lbs.
Double wheel: 30 K lbs.</t>
  </si>
  <si>
    <t xml:space="preserve"> 6827 x 150 ft.
Surface: Portland cement concrete - in excellent condition
Surface Treatment: Saw-cut or plastic groove
Weight Bearing Capacity:
Single wheel: 86 K lbs.
Double wheel: 171 K lbs.
Double tandem: 342 K lbs.
Runway Edge Lights: High intensity
Runway: 03/21
Dimensions: 5050 x 100 ft.
Surface: Asphalt - in excellent condition
Surface Treatment: Saw-cut or plastic groove
Weight Bearing Capacity:
Single wheel: 48 K lbs.
Double wheel: 73 K lbs.
Double tandem: 136 K lbs.
Runway Edge Lights: High intensity</t>
  </si>
  <si>
    <t xml:space="preserve"> 6006 x 150 ft.
Surface: Asphalt - in fair condition
Surface Treatment: Saw-cut or plastic groove
Weight Bearing Capacity:
Single wheel: 55 K lbs.
Double wheel: 80 K lbs.
Double tandem: 125 K lbs.
Runway Edge Lights: High intensity
Runway: 11/29
Dimensions: 3538 x 100 ft.
Surface: Asphalt - in fair condition
Weight Bearing Capacity:
Single wheel: 27 K lbs.
Runway Edge Lights: Medium intensity</t>
  </si>
  <si>
    <t xml:space="preserve"> 4000 x 75 ft.
Surface: Asphalt - in good condition
Surface Treatment: None
Weight Bearing Capacity:
Single wheel: 18 K lbs.
Double wheel: 25 K lbs.
Runway Edge Lights: Medium intensity
Runway: 15/33
Dimensions: 6600 x 100 ft.
Surface: Portland cement concrete - in good condition
Surface Treatment: Saw-cut or plastic groove
Weight Bearing Capacity:
Single wheel: 60 K lbs.
Double wheel: 120 K lbs.
Double tandem: 155 K lbs.
Runway Edge Lights: High intensity</t>
  </si>
  <si>
    <t xml:space="preserve"> 5000 x 100 ft.
Surface: Asphalt - in fair condition
Surface Treatment: Saw-cut or plastic groove
Weight Bearing Capacity:
Double wheel: 100 K lbs.
Runway Edge Lights: Medium intensity</t>
  </si>
  <si>
    <t xml:space="preserve"> 3001 x 75 ft.
Surface: Asphalt - in fair condition
Weight Bearing Capacity:
Single wheel: 26 K lbs.
Runway Edge Lights: Medium intensity
Runway: 09L/27R
Dimensions: 6000 x 150 ft.
Surface: Asphalt - in fair condition
Weight Bearing Capacity:
Single wheel: 60 K lbs.
Double wheel: 60 K lbs.
Runway Edge Lights: Medium intensity
Runway: 09R/27L
Dimensions: 10181 x 150 ft.
Surface: Asphalt - in fair condition
Surface Treatment: Saw-cut or plastic groove
Weight Bearing Capacity:
Single wheel: 100 K lbs.
Double wheel: 165 K lbs.
Double tandem: 300 K lbs.
Runway Edge Lights: High intensity</t>
  </si>
  <si>
    <t xml:space="preserve"> 5680 x 75 ft.
Surface: Asphalt - in excellent condition
Surface Treatment: None
Weight Bearing Capacity:
Single wheel: 24 K lbs.
Double wheel: 24 K lbs.
Runway Edge Lights: Medium intensity
Runway: 13/31
Dimensions: 5623 x 100 ft.
Surface: Asphalt - in good condition
Surface Treatment: Saw-cut or plastic groove
Weight Bearing Capacity:
Single wheel: 38 K lbs.
Double wheel: 55 K lbs.
Double tandem: 85 K lbs.
Runway Edge Lights: Medium intensity</t>
  </si>
  <si>
    <t xml:space="preserve"> 7505 x 150 ft.
Surface: Asphalt - in good condition
Surface Treatment: Saw-cut or plastic groove
Weight Bearing Capacity:
Single wheel: 75 K lbs.
Double wheel: 170 K lbs.
Double tandem: 290 K lbs.
Runway Edge Lights: High intensity
Runway: 14/32
Dimensions: 4999 x 150 ft.
Surface: Asphalt - in good condition
Weight Bearing Capacity:
Single wheel: 75 K lbs.
Double wheel: 170 K lbs.
Double tandem: 290 K lbs.
Runway Edge Lights: Medium intensity
Runway: 18/36
Dimensions: 5001 x 150 ft.
Surface: Asphalt - in good condition
Weight Bearing Capacity:
Single wheel: 60 K lbs.
Double wheel: 75 K lbs.
Double tandem: 130 K lbs.</t>
  </si>
  <si>
    <t xml:space="preserve"> 3400 x 60 ft.
Surface: Gravel - in good condition
Runway Edge Lights: Medium intensity</t>
  </si>
  <si>
    <t xml:space="preserve"> 5998 x 150 ft.
Surface: Asphalt - in good condition
Surface Treatment: Saw-cut or plastic groove
Weight Bearing Capacity:
Single wheel: 30 K lbs.
Double wheel: 80 K lbs.
Runway Edge Lights: High intensity
Runway: 13/31
Dimensions: 3997 x 150 ft.
Surface: Asphalt - in good condition
Surface Treatment: Saw-cut or plastic groove
Weight Bearing Capacity:
Single wheel: 30 K lbs.
Runway Edge Lights: Medium intensity</t>
  </si>
  <si>
    <t xml:space="preserve"> 5420 x 150 ft.
Surface: Asphalt - in fair condition
Weight Bearing Capacity:
Single wheel: 40 K lbs.
Double wheel: 50 K lbs.
Double tandem: 80 K lbs.
Runway Edge Lights: High intensity
Runway: 17/35
Dimensions: 4340 x 75 ft.
Surface: Asphalt - in excellent condition
Weight Bearing Capacity:
Single wheel: 30 K lbs.
Double wheel: 50 K lbs.
Double tandem: 80 K lbs.</t>
  </si>
  <si>
    <t xml:space="preserve"> 3643 x 75 ft.
Surface: Asphalt - in excellent condition
Weight Bearing Capacity:
Single wheel: 22 K lbs.
Double wheel: 35 K lbs.
Runway Edge Lights: Medium intensity</t>
  </si>
  <si>
    <t>s: 5904 x 150 ft.
Surface: Asphalt - in good condition
Surface Treatment: Saw-cut or plastic groove
Weight Bearing Capacity:
Single wheel: 60 K lbs.
Double wheel: 200 K lbs.
Double tandem: 400 K lbs.
Runway Edge Lights: High intensity
Runway: 10R/28L
Dimensions: 3464 x 100 ft.
Surface: Asphalt - in good condition
Weight Bearing Capacity:
Single wheel: 30 K lbs.
Runway Edge Lights: Medium intensity</t>
  </si>
  <si>
    <t xml:space="preserve"> 4305 x 100 ft.
Surface: Asphalt - in good condition
Weight Bearing Capacity:
Single wheel: 48 K lbs.
Runway Edge Lights: Medium intensity
Runway: 17/35
Dimensions: 3301 x 73 ft.
Surface: Asphalt - in fair condition
Weight Bearing Capacity:
Single wheel: 20 K lbs.
Runway Edge Lights: Medium intensity</t>
  </si>
  <si>
    <t xml:space="preserve"> 8815 x 150 ft.
Surface: Asphalt - in good condition
Surface Treatment: Saw-cut or plastic groove
Weight Bearing Capacity:
Single wheel: 75 K lbs.
Double wheel: 172 K lbs.
Double tandem: 323 K lbs.
Runway Edge Lights: High intensity</t>
  </si>
  <si>
    <t xml:space="preserve"> 5309 x 75 ft.
Surface: Asphalt - in good condition
Weight Bearing Capacity:
Single wheel: 18 K lbs.
Runway: 09/27
Dimensions: 2825 x 60 ft.
Surface: Natural soil - in poor condition
Runway: 13/31
Dimensions: 6203 x 75 ft.
Surface: Asphalt - in good condition
Weight Bearing Capacity:
Single wheel: 18 K lbs.
Runway Edge Lights: Medium intensity</t>
  </si>
  <si>
    <t xml:space="preserve"> 2000 x 60 ft.
Surface: Asphalt - in good conditionravel - in good conditi
Runway: 07/25
Dimensions: 4000 x 100 ft.
Surface: Asphalt - in good condition
Surface Treatment: None
Weight Bearing Capacity:
Single wheel: 50 K lbs.
Double wheel: 80 K lbs.
Runway Edge Lights: Medium intensity
Runway: 16/34
Dimensions: 2640 x 75 ft.
Surface: Asphalt - in good condition
Surface Treatment: None
Weight Bearing Capacity:
Single wheel: 20 K lbs.
Runway Edge Lights: Medium intensity</t>
  </si>
  <si>
    <t>s: 3503 x 60 ft.
Surface: Asphalt - in fair condition
Weight Bearing Capacity:
Single wheel: 12.5 K lbs.
Runway Edge Lights: Medium intensity
Runway: 10R/28L
Dimensions: 7175 x 150 ft.
Surface: Asphalt
Surface Treatment: Saw-cut or plastic groove
Weight Bearing Capacity:
Single wheel: 100 K lbs.
Double wheel: 160 K lbs.
Double tandem: 300 K lbs.
Runway Edge Lights: High intensity</t>
  </si>
  <si>
    <t xml:space="preserve"> 4612 x 75 ft.
Surface: Asphalt - in good condition
Surface Treatment: Saw-cut or plastic groove
Weight Bearing Capacity:
Single wheel: 30 K lbs.
Double wheel: 50 K lbs.
Runway Edge Lights: Medium intensity
Runway: 11/29
Dimensions: 9501 x 150 ft.
Surface: Asphalt - in good condition
Surface Treatment: Saw-cut or plastic groove
Weight Bearing Capacity:
Single wheel: 145 K lbs.
Double wheel: 170 K lbs.
Double tandem: 255 K lbs.
Runway Edge Lights: High intensity</t>
  </si>
  <si>
    <t xml:space="preserve"> 11006 x 150 ft.
Surface: Portland cement concrete - in good condition
Surface Treatment: Saw-cut or plastic groove
Weight Bearing Capacity:
Single wheel: 100 K lbs.
Double wheel: 200 K lbs.
Double tandem: 400 K lbs.
Runway Edge Lights: High intensity
Runway: 12L/30R
Dimensions: 8200 x 150 ft.
Surface: Portland cement concrete - in good condition
Surface Treatment: Saw-cut or plastic groove
Weight Bearing Capacity:
Single wheel: 100 K lbs.
Double wheel: 200 K lbs.
Double tandem: 400 K lbs.
Runway Edge Lights: High intensity
Runway: 12R/30L
Dimensions: 10000 x 200 ft.
Surface: Portland cement concrete - in excellent condition
Surface Treatment: Saw-cut or plastic groove
Weight Bearing Capacity:
Single wheel: 100 K lbs.
Double wheel: 200 K lbs.
Double tandem: 400 K lbs.
Runway Edge Lights: High intensity
Runway: 17/35
Dimensions: 8000 x 150 ft.
Surface: Portland cement concrete - in excellent condition
Surface Treatment: Saw-cut or plastic groove
Weight Bearing Capacity:
Single wheel: 100 K lbs.
Double wheel: 200 K lbs.
Double tandem: 400 K lbs.
Runway Edge Lights: High intensity</t>
  </si>
  <si>
    <t xml:space="preserve"> 7510 x 100 ft.
Surface: Asphalt - in good condition
Surface Treatment: Saw-cut or plastic groove
Weight Bearing Capacity:
Single wheel: 65 K lbs.
Double wheel: 90 K lbs.
Double tandem: 150 K lbs.
Runway Edge Lights: High intensity
Runway: 17/35
Dimensions: 10000 x 150 ft.
Surface: Asphalt - in good condition
Surface Treatment: Saw-cut or plastic groove
Weight Bearing Capacity:
Single wheel: 75 K lbs.
Double wheel: 190 K lbs.
Double tandem: 265 K lbs.
Runway Edge Lights: High intensity</t>
  </si>
  <si>
    <t xml:space="preserve"> 5901 x 60 ft.
Surface: Asphalt - in fair condition
Weight Bearing Capacity:
Single wheel: 12.5 K lbs.
Runway Edge Lights: Medium intensity
Runway: 10/28
Dimensions: 2100 x 50 ft.
Surface: Natural soil - in poor condition
Runway: 16/34
Dimensions: 2300 x 30 ft.
Surface: Natural soil - in good condition</t>
  </si>
  <si>
    <t>s: 3201 x 75 ft.
Surface: Asphalt - in fair condition
Weight Bearing Capacity:
Single wheel: 30 K lbs.
Runway Edge Lights: Medium intensity
Runway: 04R/22L
Dimensions: 2839 x 270 ft.
Surface: Grass, sod - in good condition
Runway: 15L/33R
Dimensions: 4103 x 75 ft.
Surface: Asphalt - in fair condition
Weight Bearing Capacity:
Single wheel: 30 K lbs.
Runway Edge Lights: Medium intensity
Runway: 15R/33L
Dimensions: 3231 x 270 ft.
Surface: Grass, sod - in good condition</t>
  </si>
  <si>
    <t xml:space="preserve"> 10000 x 100 ft.
Surface: Asphalt - in good condition
Surface Treatment: Saw-cut or plastic groove
Weight Bearing Capacity:
Single wheel: 75 K lbs.
Double wheel: 100 K lbs.
Double tandem: 175 K lbs.
Runway Edge Lights: Medium intensity
Runway: 09/27
Dimensions: 3500 x 90 ft.
Surface: Portland cement concrete - in good condition
Surface Treatment: Saw-cut or plastic groove
Weight Bearing Capacity:
Single wheel: 100 K lbs.
Double wheel: 150 K lbs.
Double tandem: 270 K lbs.
Runway: 14L/32R
Dimensions: 13503 x 200 ft.
Surface: Asphalt - in poor conditionortland cement concrete
Surface Treatment: Saw-cut or plastic groove
Weight Bearing Capacity:
Single wheel: 85 K lbs.
Double wheel: 155 K lbs.
Double tandem: 320 K lbs.
Runway Edge Lights: High intensity
Runway: 14R/32L
Dimensions: 2936 x 75 ft.
Surface: Portland cement concrete - in good condition
Weight Bearing Capacity:
Single wheel: 100 K lbs.
Double wheel: 200 K lbs.
Double tandem: 400 K lbs.
Runway: 18/36
Dimensions: 3327 x 75 ft.
Surface: Asphalt - in good condition
Weight Bearing Capacity:
Single wheel: 75 K lbs.
Double wheel: 170 K lbs.
Double tandem: 300 K lbs.
Runway Edge Lights: Medium intensity</t>
  </si>
  <si>
    <t xml:space="preserve"> 5996 x 100 ft.
Surface: Asphalt - in good condition
Weight Bearing Capacity:
Single wheel: 50 K lbs.
Double wheel: 145 K lbs.
Runway Edge Lights: Medium intensity
Runway: 17/35
Dimensions: 4188 x 100 ft.
Surface: Asphalt - in good condition
Weight Bearing Capacity:
Single wheel: 50 K lbs.
Double wheel: 145 K lbs.
Runway Edge Lights: Medium intensity</t>
  </si>
  <si>
    <t xml:space="preserve"> 6108 x 75 ft.
Surface: Asphalt - in good condition
Weight Bearing Capacity:
Single wheel: 86.5 K lbs.
Double wheel: 141 K lbs.
Double tandem: 261.5 K lbs.
Runway Edge Lights: Medium intensity</t>
  </si>
  <si>
    <t xml:space="preserve"> 6849 x 150 ft.
Surface: Asphalt - in good condition
Weight Bearing Capacity:
Single wheel: 68 K lbs.
Double wheel: 100 K lbs.
Double tandem: 270 K lbs.
Runway Edge Lights: Medium intensity</t>
  </si>
  <si>
    <t xml:space="preserve"> 3114 x 75 ft.
Surface: Asphalt - in fair condition
Weight Bearing Capacity:
Single wheel: 50 K lbs.
Double wheel: 80 K lbs.
Double tandem: 100 K lbs.
Runway Edge Lights: Medium intensity
Runway: 18L/36R
Dimensions: 3697 x 75 ft.
Surface: Asphalt - in fair condition
Weight Bearing Capacity:
Single wheel: 35 K lbs.
Double wheel: 55 K lbs.
Double tandem: 80 K lbs.
Runway Edge Lights: Medium intensity
Runway: 18R/36L
Dimensions: 6879 x 150 ft.
Surface: Asphalt - in good condition
Surface Treatment: Saw-cut or plastic groove
Weight Bearing Capacity:
Single wheel: 60 K lbs.
Double wheel: 175 K lbs.
Double tandem: 200 K lbs.
Runway Edge Lights: Medium intensity</t>
  </si>
  <si>
    <t>s: 13502 x 200 ft.
Surface: Portland cement concrete
Runway Edge Lights: High intensity
Runway: 14R/32L
Dimensions: 13501 x 200 ft.
Surface: Portland cement concrete
Runway Edge Lights: High intensity</t>
  </si>
  <si>
    <t xml:space="preserve"> 8000 x 200 ft.
Surface: Asphalt - in poor conditionortland cement concrete
Surface Treatment: Saw-cut or plastic groove
Weight Bearing Capacity:
Single wheel: 150 K lbs.
Double wheel: 170 K lbs.
Double tandem: 309 K lbs.
Runway Edge Lights: High intensity</t>
  </si>
  <si>
    <t xml:space="preserve"> 4011 x 100 ft.
Surface: Gravel - in good condition
Runway Edge Lights: Medium intensity</t>
  </si>
  <si>
    <t>s: 9197 x 200 ft.
Surface: Portland cement concrete
Runway Edge Lights: High intensity
Runway: 14R/32L
Dimensions: 8122 x 200 ft.
Surface: Asphalt
Runway Edge Lights: High intensity</t>
  </si>
  <si>
    <t>s: 13300 x 200 ft.
Surface: Portland cement concrete - in good condition
Runway Edge Lights: High intensity
Runway: 03R/21L
Dimensions: 9240 x 150 ft.
Surface: Asphalt - in poor conditionortland cement concrete
Runway Edge Lights: High intensity
Runway: 08/26
Dimensions: 6146 x 150 ft.
Surface: Asphalt - in good condition
Runway Edge Lights: High intensity
Runway: 17/35
Dimensions: 5710 x 150 ft.
Surface: Asphalt - in good condition
Runway Edge Lights: High intensity</t>
  </si>
  <si>
    <t xml:space="preserve"> 2607 x 50 ft.
Surface: Grass, sod - in good condition
Runway: 17/35
Dimensions: 4673 x 75 ft.
Surface: Asphalt - in good condition
Weight Bearing Capacity:
Single wheel: 30 K lbs.
Runway Edge Lights: Medium intensity
Helipad: H1
Dimensions: 100 x 100 ft.
Surface: Asphalt
Helipad: H2
Dimensions: 78 x 78 ft.
Surface: Asphalt</t>
  </si>
  <si>
    <t xml:space="preserve"> 3300 x 60 ft.
Surface: Asphalt - in fair condition
Weight Bearing Capacity:
Single wheel: 12 K lbs.
Runway Edge Lights: Medium intensity</t>
  </si>
  <si>
    <t>s: 5458 x 150 ft.
Surface: Asphalt - in good condition
Surface Treatment: Saw-cut or plastic groove
Runway Edge Lights: High intensity
Runway: 10R/28L
Dimensions: 6213 x 150 ft.
Surface: Asphalt - in good condition
Surface Treatment: Saw-cut or plastic groove
Runway Edge Lights: High intensity
Runway: 11/29
Dimensions: 7620 x 150 ft.
Surface: Asphalt - in good condition
Runway Edge Lights: High intensity
Runway: 12/30
Dimensions: 10520 x 150 ft.
Surface: Asphalt - in good condition
Surface Treatment: Saw-cut or plastic groove
Runway Edge Lights: High intensity
Runway: 15/33
Dimensions: 3376 x 75 ft.
Surface: Asphalt - in good condition
Weight Bearing Capacity:
Single wheel: 12.5 K lbs.
Runway Edge Lights: Medium intensity</t>
  </si>
  <si>
    <t xml:space="preserve"> 3009 x 50 ft.
Surface: Asphalt - in excellent condition
Weight Bearing Capacity:
Single wheel: 30 K lbs.
Runway: 18/36
Dimensions: 7467 x 150 ft.
Surface: Asphalt - in excellent condition
Surface Treatment: Saw-cut or plastic groove
Weight Bearing Capacity:
Single wheel: 60 K lbs.
Double wheel: 125 K lbs.
Double tandem: 220 K lbs.
Runway Edge Lights: High intensity</t>
  </si>
  <si>
    <t xml:space="preserve"> 5703 x 75 ft.
Surface: Asphalt - in good condition
Weight Bearing Capacity:
Single wheel: 14 K lbs.
Runway Edge Lights: Medium intensity
Runway: 11/29
Dimensions: 6200 x 100 ft.
Surface: Asphalt - in good condition
Weight Bearing Capacity:
Single wheel: 30 K lbs.
Runway Edge Lights: Medium intensity
Runway: 16/34
Dimensions: 5003 x 75 ft.
Surface: Asphalt - in excellent condition
Weight Bearing Capacity:
Single wheel: 14 K lbs.
Runway Edge Lights: Medium intensity</t>
  </si>
  <si>
    <t xml:space="preserve"> 8103 x 150 ft.
Surface: Asphalt - in excellent condition
Surface Treatment: Saw-cut or plastic groove
Weight Bearing Capacity:
Single wheel: 85 K lbs.
Double wheel: 150 K lbs.
Runway Edge Lights: High intensity
Runway: 07/25
Dimensions: 3618 x 150 ft.
Surface: Asphalt - in poor condition
Weight Bearing Capacity:
Single wheel: 12.5 K lbs.
Runway: 16/34
Dimensions: 5195 x 100 ft.
Surface: Asphalt - in excellent condition
Surface Treatment: Saw-cut or plastic groove
Weight Bearing Capacity:
Single wheel: 80 K lbs.
Double wheel: 140 K lbs.
Runway Edge Lights: Medium intensity</t>
  </si>
  <si>
    <t xml:space="preserve"> 6995 x 150 ft.
Surface: Asphalt - in good condition
Surface Treatment: Saw-cut or plastic groove
Weight Bearing Capacity:
Single wheel: 130 K lbs.
Double wheel: 170 K lbs.
Double tandem: 360 K lbs.
Runway Edge Lights: High intensity
Runway: 05/23
Dimensions: 4990 x 150 ft.
Surface: Asphalt - in good condition
Surface Treatment: Saw-cut or plastic groove
Weight Bearing Capacity:
Single wheel: 130 K lbs.
Double wheel: 170 K lbs.
Double tandem: 270 K lbs.
Runway Edge Lights: Medium intensity
Helipad: H1
Dimensions: 125 x 125 ft.
Surface: Asphalt - in good condition</t>
  </si>
  <si>
    <t xml:space="preserve"> 7800 x 150 ft.
Surface: Asphalt - in poor conditionortland cement concrete
Surface Treatment: Saw-cut or plastic groove
Weight Bearing Capacity:
Single wheel: 50 K lbs.
Double wheel: 200 K lbs.
Double tandem: 400 K lbs.
Runway Edge Lights: Medium intensity
Runway: 17L/35R
Dimensions: 9803 x 150 ft.
Surface: Portland cement concrete - in good condition
Surface Treatment: Saw-cut or plastic groove
Weight Bearing Capacity:
Single wheel: 50 K lbs.
Double wheel: 200 K lbs.
Double tandem: 400 K lbs.
Runway Edge Lights: High intensity
Runway: 17R/35L
Dimensions: 9801 x 150 ft.
Surface: Portland cement concrete - in good condition
Surface Treatment: Saw-cut or plastic groove
Weight Bearing Capacity:
Single wheel: 50 K lbs.
Double wheel: 200 K lbs.
Double tandem: 400 K lbs.
Runway Edge Lights: High intensity
Runway: 18/36
Dimensions: 3078 x 75 ft.
Surface: Asphalt - in good condition
Weight Bearing Capacity:
Single wheel: 50 K lbs.
Double wheel: 150 K lbs.
Double tandem: 240 K lbs.</t>
  </si>
  <si>
    <t xml:space="preserve"> 4157 x 150 ft.
Surface: Asphalt - in good condition
Weight Bearing Capacity:
Single wheel: 30 K lbs.
Runway: 17/35
Dimensions: 5500 x 150 ft.
Surface: Asphalt - in good condition
Surface Treatment: Saw-cut or plastic groove
Weight Bearing Capacity:
Single wheel: 75 K lbs.
Double wheel: 94 K lbs.
Double tandem: 142 K lbs.
Runway Edge Lights: High intensity</t>
  </si>
  <si>
    <t xml:space="preserve"> 7200 x 100 ft.
Surface: Asphalt - in good condition
Weight Bearing Capacity:
Single wheel: 21 K lbs.
Runway Edge Lights: Medium intensity
Helipad: H1
Dimensions: 97 x 97 ft.
Surface: Portland cement concrete</t>
  </si>
  <si>
    <t>s: 8500 x 150 ft.
Surface: Portland cement concrete - in excellent condition
Surface Treatment: Saw-cut or plastic groove
Weight Bearing Capacity:
Single wheel: 100 K lbs.
Double wheel: 209 K lbs.
Double tandem: 345 K lbs.
Runway Edge Lights: High intensity
Runway: 14R/32L
Dimensions: 9502 x 150 ft.
Surface: Portland cement concrete - in excellent condition
Surface Treatment: Saw-cut or plastic groove
Weight Bearing Capacity:
Single wheel: 100 K lbs.
Double wheel: 184 K lbs.
Double tandem: 346 K lbs.
Runway Edge Lights: High intensity
Runway: 18/36
Dimensions: 8154 x 150 ft.
Surface: Portland cement concrete - in excellent condition
Surface Treatment: Saw-cut or plastic groove
Weight Bearing Capacity:
Single wheel: 150 K lbs.
Double wheel: 175 K lbs.
Double tandem: 260 K lbs.
Runway Edge Lights: High intensity</t>
  </si>
  <si>
    <t xml:space="preserve"> 6175 x 150 ft.
Surface: Asphalt - in good condition
Surface Treatment: Saw-cut or plastic groove
Weight Bearing Capacity:
Double wheel: 150 K lbs.
Runway Edge Lights: Medium intensity
Runway: 10/28
Dimensions: 6000 x 150 ft.
Surface: Asphalt - in good condition
Surface Treatment: Saw-cut or plastic groove
Weight Bearing Capacity:
Single wheel: 150 K lbs.
Double wheel: 150 K lbs.
Double tandem: 320 K lbs.
Runway Edge Lights: High intensity</t>
  </si>
  <si>
    <t xml:space="preserve"> 5006 x 100 ft.
Surface: Asphalt - in fair condition
Weight Bearing Capacity:
Single wheel: 30 K lbs.
Double wheel: 60 K lbs.
Runway Edge Lights: Medium intensity</t>
  </si>
  <si>
    <t xml:space="preserve"> 3001 x 75 ft.
Surface: Asphalt - in good condition
Weight Bearing Capacity:
Single wheel: 33 K lbs.
Double wheel: 50 K lbs.
Double tandem: 84 K lbs.
Runway Edge Lights: Medium intensity
Runway: 16/34
Dimensions: 5398 x 100 ft.
Surface: Asphalt - in good condition
Weight Bearing Capacity:
Single wheel: 75 K lbs.
Double wheel: 120 K lbs.
Double tandem: 170 K lbs.
Runway Edge Lights: High intensity</t>
  </si>
  <si>
    <t>s: 12197 x 150 ft.
Surface: Portland cement concrete - in good condition
Surface Treatment: Saw-cut or plastic groove
Weight Bearing Capacity:
Single wheel: 30 K lbs.
Double wheel: 200 K lbs.
Double tandem: 560 K lbs.
Runway Edge Lights: High intensity
Runway: 08R/26L
Dimensions: 10200 x 150 ft.
Surface: Portland cement concrete - in good condition
Surface Treatment: Saw-cut or plastic groove
Weight Bearing Capacity:
Single wheel: 30 K lbs.
Double wheel: 200 K lbs.
Double tandem: 560 K lbs.
Runway Edge Lights: High intensity</t>
  </si>
  <si>
    <t xml:space="preserve"> 6350 x 100 ft.
Surface: Asphalt - in good condition
Weight Bearing Capacity:
Single wheel: 20 K lbs.
Double wheel: 50 K lbs.
Runway Edge Lights: Medium intensity</t>
  </si>
  <si>
    <t xml:space="preserve"> 6004 x 150 ft.
Surface: Asphalt - in good condition
Surface Treatment: Saw-cut or plastic groove
Weight Bearing Capacity:
Single wheel: 45 K lbs.
Double wheel: 100 K lbs.
Double tandem: 115 K lbs.
Runway Edge Lights: High intensity
Runway: 13/31
Dimensions: 4625 x 100 ft.
Surface: Asphalt - in good condition
Surface Treatment: Saw-cut or plastic groove
Weight Bearing Capacity:
Single wheel: 35 K lbs.
Double wheel: 60 K lbs.
Runway Edge Lights: High intensity</t>
  </si>
  <si>
    <t xml:space="preserve"> 11800 x 200 ft.
Surface: Asphalt - in fair condition
Surface Treatment: Saw-cut or plastic groove
Weight Bearing Capacity:
Single wheel: 155 K lbs.
Double wheel: 330 K lbs.
Double tandem: 550 K lbs.
Runway Edge Lights: High intensity</t>
  </si>
  <si>
    <t xml:space="preserve"> 5980 x 150 ft.
Surface: Asphalt - in good condition
Surface Treatment: Saw-cut or plastic groove
Weight Bearing Capacity:
Single wheel: 120 K lbs.
Double wheel: 215 K lbs.
Double tandem: 340 K lbs.
Runway Edge Lights: High intensity
Runway: 13/31
Dimensions: 4470 x 150 ft.
Surface: Asphalt - in good condition
Surface Treatment: Saw-cut or plastic groove
Weight Bearing Capacity:
Single wheel: 120 K lbs.
Double wheel: 190 K lbs.
Double tandem: 305 K lbs.
Runway Edge Lights: Medium intensity</t>
  </si>
  <si>
    <t xml:space="preserve"> 3995 x 75 ft.
Surface: Asphalt - in good condition
Weight Bearing Capacity:
Single wheel: 58 K lbs.
Double wheel: 69 K lbs.
Runway: 17/35
Dimensions: 4008 x 100 ft.
Surface: Asphalt - in good condition
Surface Treatment: Saw-cut or plastic groove
Weight Bearing Capacity:
Single wheel: 58 K lbs.
Double wheel: 69 K lbs.
Runway Edge Lights: Medium intensity</t>
  </si>
  <si>
    <t xml:space="preserve"> 5953 x 100 ft.
Surface: Asphalt - in good condition
Weight Bearing Capacity:
Single wheel: 83 K lbs.
Double wheel: 126 K lbs.
Double tandem: 238 K lbs.
Runway Edge Lights: Medium intensity</t>
  </si>
  <si>
    <t xml:space="preserve"> 5002 x 100 ft.
Surface: Portland cement concrete - in good condition
Surface Treatment: Saw-cut or plastic groove
Weight Bearing Capacity:
Single wheel: 100 K lbs.
Runway Edge Lights: High intensity</t>
  </si>
  <si>
    <t xml:space="preserve"> 6500 x 100 ft.
Surface: Asphalt - in good condition
Surface Treatment: Porous friction course
Weight Bearing Capacity:
Single wheel: 60 K lbs.
Runway Edge Lights: Medium intensity</t>
  </si>
  <si>
    <t xml:space="preserve"> 6250 x 100 ft.
Surface: Asphalt - in good condition
Weight Bearing Capacity:
Single wheel: 30 K lbs.
Double wheel: 50 K lbs.
Runway Edge Lights: Medium intensity</t>
  </si>
  <si>
    <t xml:space="preserve"> 4252 x 75 ft.
Surface: Asphalt - in good condition
Weight Bearing Capacity:
Single wheel: 4 K lbs.
Runway Edge Lights: Medium intensity</t>
  </si>
  <si>
    <t xml:space="preserve"> 4504 x 75 ft.
Surface: Asphalt - in fair condition
Weight Bearing Capacity:
Single wheel: 30 K lbs.
Runway Edge Lights: Medium intensity
Runway: 16L/34R
Dimensions: 3004 x 75 ft.
Surface: Asphalt - in good condition
Weight Bearing Capacity:
Single wheel: 12.5 K lbs.
Runway Edge Lights: Medium intensity
Runway: 16R/34L
Dimensions: 9010 x 150 ft.
Surface: Asphalt - in poor conditionortland cement concrete
Surface Treatment: Saw-cut or plastic groove
Weight Bearing Capacity:
Single wheel: 100 K lbs.
Double wheel: 200 K lbs.
Double tandem: 350 K lbs.
Runway Edge Lights: High intensity</t>
  </si>
  <si>
    <t xml:space="preserve"> 6500 x 150 ft.
Surface: Asphalt - in good condition
Surface Treatment: Saw-cut or plastic groove
Weight Bearing Capacity:
Single wheel: 76 K lbs.
Double wheel: 99 K lbs.
Double tandem: 170 K lbs.
Runway Edge Lights: High intensity
Runway: 14/32
Dimensions: 5499 x 150 ft.
Surface: Asphalt - in good condition
Surface Treatment: Saw-cut or plastic groove
Weight Bearing Capacity:
Single wheel: 75 K lbs.
Double wheel: 100 K lbs.
Double tandem: 170 K lbs.
Runway Edge Lights: Medium intensity</t>
  </si>
  <si>
    <t xml:space="preserve"> 5504 x 75 ft.
Surface: Asphalt - in good condition
Weight Bearing Capacity:
Single wheel: 40 K lbs.
Double wheel: 50 K lbs.
Double tandem: 100 K lbs.
Runway Edge Lights: Medium intensity
Helipad: H1
Dimensions: 50 x 50 ft.
Surface: Portland cement concrete - in good condition</t>
  </si>
  <si>
    <t xml:space="preserve"> 3617 x 75 ft.
Surface: Asphalt - in good condition
Runway Edge Lights: Medium intensity
Runway: 16/34
Dimensions: 6009 x 100 ft.
Surface: Asphalt - in good condition
Weight Bearing Capacity:
Single wheel: 180 K lbs.
Runway Edge Lights: Medium intensity
Runway: 16S/34S
Dimensions: 1560 x 60 ft.
Surface: Gravel - in good condition</t>
  </si>
  <si>
    <t xml:space="preserve"> 4982 x 150 ft.
Surface: Asphalt - in good condition
Surface Treatment: Saw-cut or plastic groove
Runway Edge Lights: High intensity</t>
  </si>
  <si>
    <t>s: 3746 x 150 ft.
Surface: Asphalt - in excellent condition
Weight Bearing Capacity:
Single wheel: 20 K lbs.
Runway Edge Lights: Medium intensity
Runway: 03R/21L
Dimensions: 6001 x 100 ft.
Surface: Portland cement concrete - in good condition
Surface Treatment: Saw-cut or plastic groove
Weight Bearing Capacity:
Single wheel: 46 K lbs.
Double wheel: 75 K lbs.
Runway Edge Lights: High intensity
Runway: 16/34
Dimensions: 3967 x 150 ft.
Surface: Asphalt - in fair condition
Weight Bearing Capacity:
Single wheel: 20 K lbs.
Runway Edge Lights: Medium intensity
Helipad: H1
Dimensions: 56 x 56 ft.
Surface: Portland cement concrete - in good condition
Runway Edge Lights: PERI intensity</t>
  </si>
  <si>
    <t xml:space="preserve"> 6301 x 150 ft.
Surface: Asphalt - in good condition
Surface Treatment: Porous friction course
Weight Bearing Capacity:
Single wheel: 115 K lbs.
Double wheel: 132 K lbs.
Double tandem: 210 K lbs.
Runway Edge Lights: High intensity
Runway: 11/29
Dimensions: 5581 x 100 ft.
Surface: Asphalt - in good condition
Surface Treatment: Saw-cut or plastic groove
Weight Bearing Capacity:
Single wheel: 70 K lbs.
Double wheel: 120 K lbs.
Double tandem: 122 K lbs.
Runway Edge Lights: Medium intensity</t>
  </si>
  <si>
    <t xml:space="preserve"> 6000 x 150 ft.
Surface: Asphalt - in excellent condition
Surface Treatment: Saw-cut or plastic groove
Weight Bearing Capacity:
Single wheel: 124 K lbs.
Double wheel: 170 K lbs.
Double tandem: 310 K lbs.
Runway Edge Lights: Medium intensity
Runway: 10L/28R
Dimensions: 9825 x 150 ft.
Surface: Asphalt - in excellent condition
Surface Treatment: Saw-cut or plastic groove
Weight Bearing Capacity:
Single wheel: 200 K lbs.
Double wheel: 200 K lbs.
Double tandem: 400 K lbs.
Runway Edge Lights: High intensity
Runway: 10R/28L
Dimensions: 11000 x 150 ft.
Surface: Portland cement concrete - in good condition
Surface Treatment: Saw-cut or plastic groove
Weight Bearing Capacity:
Single wheel: 200 K lbs.
Double wheel: 200 K lbs.
Double tandem: 360 K lbs.
Runway Edge Lights: High intensity</t>
  </si>
  <si>
    <t xml:space="preserve"> 5499 x 100 ft.
Surface: Asphalt - in good condition
Surface Treatment: Saw-cut or plastic groove
Weight Bearing Capacity:
Single wheel: 82.6 K lbs.
Double wheel: 112 K lbs.
Double tandem: 195 K lbs.
Runway Edge Lights: Medium intensity
Runway: 10/28
Dimensions: 3561 x 50 ft.
Surface: Asphalt - in good condition
Weight Bearing Capacity:
Single wheel: 12.5 K lbs.
Runway Edge Lights: Low intensity</t>
  </si>
  <si>
    <t xml:space="preserve"> 2201 x 75 ft.
Surface: Asphalt - in good condition
Surface Treatment: None
Weight Bearing Capacity:
Double wheel: 12.5 K lbs.
Runway: 15/33
Dimensions: 5950 x 150 ft.
Surface: Asphalt - in good condition
Weight Bearing Capacity:
Single wheel: 65 K lbs.
Double wheel: 90 K lbs.
Double tandem: 190 K lbs.
Runway Edge Lights: Medium intensity</t>
  </si>
  <si>
    <t xml:space="preserve"> 5000 x 150 ft.
Surface: Asphalt - in good condition
Surface Treatment: Saw-cut or plastic groove
Weight Bearing Capacity:
Double wheel: 145 K lbs.
Runway Edge Lights: High intensity
Runway: 09L/27R
Dimensions: 9500 x 150 ft.
Surface: Asphalt - in good condition
Surface Treatment: Saw-cut or plastic groove
Weight Bearing Capacity:
Single wheel: 100 K lbs.
Double wheel: 210 K lbs.
Double tandem: 350 K lbs.
Runway Edge Lights: High intensity
Runway: 09R/27L
Dimensions: 12000 x 200 ft.
Surface: Asphalt - in good condition
Surface Treatment: Saw-cut or plastic groove
Weight Bearing Capacity:
Single wheel: 200 K lbs.
Double wheel: 210 K lbs.
Double tandem: 350 K lbs.
Runway Edge Lights: High intensity
Runway: 17/35
Dimensions: 6501 x 150 ft.
Surface: Asphalt - in good condition
Surface Treatment: Saw-cut or plastic groove
Weight Bearing Capacity:
Single wheel: 100 K lbs.
Double wheel: 170 K lbs.
Double tandem: 300 K lbs.
Runway Edge Lights: High intensity</t>
  </si>
  <si>
    <t xml:space="preserve"> 5001 x 100 ft.
Surface: Asphalt - in good condition
Weight Bearing Capacity:
Single wheel: 17 K lbs.
Runway Edge Lights: Medium intensity</t>
  </si>
  <si>
    <t>s: 10300 x 150 ft.
Surface: Portland cement concrete - in good condition
Surface Treatment: Saw-cut or plastic groove
Weight Bearing Capacity:
Single wheel: 30 K lbs.
Double wheel: 235 K lbs.
Double tandem: 435 K lbs.
Runway Edge Lights: High intensity
Runway: 07R/25L
Dimensions: 7800 x 150 ft.
Surface: Portland cement concrete - in good condition
Surface Treatment: Saw-cut or plastic groove
Weight Bearing Capacity:
Single wheel: 30 K lbs.
Double wheel: 200 K lbs.
Double tandem: 400 K lbs.
Runway Edge Lights: High intensity
Runway: 08/26
Dimensions: 11489 x 150 ft.
Surface: Portland cement concrete - in good condition
Surface Treatment: Saw-cut or plastic groove
Weight Bearing Capacity:
Single wheel: 30 K lbs.
Double wheel: 200 K lbs.
Double tandem: 455 K lbs.
Runway Edge Lights: High intensity</t>
  </si>
  <si>
    <t xml:space="preserve"> 8004 x 150 ft.
Surface: Asphalt - in fair condition
Surface Treatment: Saw-cut or plastic groove
Weight Bearing Capacity:
Single wheel: 100 K lbs.
Double wheel: 175 K lbs.
Double tandem: 300 K lbs.
Runway Edge Lights: High intensity
Runway: 13/31
Dimensions: 10104 x 150 ft.
Surface: Portland cement concrete - in good condition
Surface Treatment: Saw-cut or plastic groove
Weight Bearing Capacity:
Single wheel: 100 K lbs.
Double wheel: 175 K lbs.
Double tandem: 310 K lbs.
Runway Edge Lights: High intensity</t>
  </si>
  <si>
    <t xml:space="preserve"> 9060 x 150 ft.
Surface: Asphalt - in good condition
Surface Treatment: Porous friction course
Weight Bearing Capacity:
Single wheel: 100 K lbs.
Double wheel: 160 K lbs.
Double tandem: 265 K lbs.
Runway Edge Lights: High intensity
Runway: 17/35
Dimensions: 7150 x 100 ft.
Surface: Asphalt - in good condition
Surface Treatment: Saw-cut or plastic groove
Weight Bearing Capacity:
Single wheel: 74 K lbs.
Double wheel: 110 K lbs.
Double tandem: 199 K lbs.
Runway Edge Lights: Medium intensity</t>
  </si>
  <si>
    <t xml:space="preserve"> 6881 x 150 ft.
Surface: Asphalt - in fair condition
Surface Treatment: Saw-cut or plastic groove
Weight Bearing Capacity:
Single wheel: 91 K lbs.
Double wheel: 114 K lbs.
Double tandem: 180 K lbs.
Runway Edge Lights: High intensity
Runway: 13/31
Dimensions: 6900 x 100 ft.
Surface: Asphalt - in good condition
Surface Treatment: Saw-cut or plastic groove
Weight Bearing Capacity:
Single wheel: 91 K lbs.
Double wheel: 108 K lbs.
Double tandem: 168 K lbs.
Runway Edge Lights: High intensity</t>
  </si>
  <si>
    <t xml:space="preserve"> 5401 x 150 ft.
Surface: Asphalt - in good condition
Surface Treatment: Saw-cut or plastic groove
Weight Bearing Capacity:
Double wheel: 65 K lbs.
Double tandem: 120 K lbs.
Runway Edge Lights: Medium intensity
Runway: 14/32
Dimensions: 6513 x 150 ft.
Surface: Asphalt - in good condition
Surface Treatment: Saw-cut or plastic groove
Weight Bearing Capacity:
Double wheel: 65 K lbs.
Double tandem: 120 K lbs.
Runway Edge Lights: High intensity</t>
  </si>
  <si>
    <t xml:space="preserve"> 12001 x 150 ft.
Surface: Portland cement concrete - in good condition
Runway Edge Lights: High intensity
Runway: 07/25
Dimensions: 12002 x 200 ft.
Surface: Portland cement concrete - in good condition
Runway Edge Lights: High intensity
Runway: 072/252
Dimensions: 6000 x 75 ft.
Surface: Portland cement concrete - in excellent condition</t>
  </si>
  <si>
    <t xml:space="preserve"> 7201 x 150 ft.
Surface: Portland cement concrete - in fair condition
Surface Treatment: Saw-cut or plastic groove
Weight Bearing Capacity:
Single wheel: 51 K lbs.
Double wheel: 65 K lbs.
Double tandem: 122 K lbs.
Runway Edge Lights: High intensity</t>
  </si>
  <si>
    <t xml:space="preserve"> 7000 x 150 ft.
Surface: Asphalt - in good condition
Surface Treatment: Saw-cut or plastic groove
Weight Bearing Capacity:
Single wheel: 60 K lbs.
Double wheel: 90 K lbs.
Runway Edge Lights: High intensity
Runway: 15/33
Dimensions: 5000 x 150 ft.
Surface: Asphalt - in good condition
Surface Treatment: Saw-cut or plastic groove
Weight Bearing Capacity:
Single wheel: 40 K lbs.
Double wheel: 55 K lbs.
Runway Edge Lights: Medium intensity</t>
  </si>
  <si>
    <t xml:space="preserve"> 5001 x 100 ft.
Surface: Asphalt - in excellent condition
Surface Treatment: Saw-cut or plastic groove
Weight Bearing Capacity:
Single wheel: 50 K lbs.
Double wheel: 60 K lbs.
Double tandem: 110 K lbs.
Runway Edge Lights: High intensity
Runway: 07/25
Dimensions: 1358 x 100 ft.
Surface: Grass, sod-Natural soil - in good condition
Runway: 15/33
Dimensions: 2744 x 100 ft.
Surface: Asphalt - in poor conditionortland cement concrete
Weight Bearing Capacity:
Single wheel: 35 K lbs.
Double wheel: 45 K lbs.
Double tandem: 80 K lbs.
Runway Edge Lights: Medium intensity</t>
  </si>
  <si>
    <t xml:space="preserve"> 6008 x 150 ft.
Surface: Asphalt - in good condition
Surface Treatment: Saw-cut or plastic groove
Weight Bearing Capacity:
Single wheel: 60 K lbs.
Double wheel: 106 K lbs.
Double tandem: 150 K lbs.
Runway Edge Lights: High intensity
Runway: 13/31
Dimensions: 4701 x 100 ft.
Surface: Asphalt - in good condition
Weight Bearing Capacity:
Single wheel: 30 K lbs.
Double wheel: 50 K lbs.
Double tandem: 90 K lbs.
Runway Edge Lights: Medium intensity
Helipad: H1
Dimensions: 100 x 100 ft.
Surface: Asphalt - in excellent condition
Runway Edge Lights: PERI intensity</t>
  </si>
  <si>
    <t>s: 4846 x 60 ft.
Surface: Asphalt - in good condition
Weight Bearing Capacity:
Single wheel: 12.5 K lbs.
Runway Edge Lights: Medium intensity
Runway: 03R/21L
Dimensions: 7619 x 150 ft.
Surface: Asphalt - in good condition
Surface Treatment: Porous friction course
Weight Bearing Capacity:
Single wheel: 63 K lbs.
Double wheel: 80 K lbs.
Double tandem: 100 K lbs.
Runway Edge Lights: Medium intensity
Runway: 12/30
Dimensions: 4408 x 75 ft.
Surface: Asphalt - in good condition
Weight Bearing Capacity:
Single wheel: 12.5 K lbs.
Runway Edge Lights: Medium intensity</t>
  </si>
  <si>
    <t>s: 7711 x 150 ft.
Surface: Asphalt - in good condition
Surface Treatment: Saw-cut or plastic groove
Weight Bearing Capacity:
Single wheel: 150 K lbs.
Double wheel: 200 K lbs.
Double tandem: 400 K lbs.
Runway Edge Lights: High intensity
Runway: 03R/21L
Dimensions: 4423 x 75 ft.
Surface: Asphalt - in fair condition
Weight Bearing Capacity:
Single wheel: 52 K lbs.
Double wheel: 85 K lbs.
Double tandem: 150 K lbs.
Runway: 12/30
Dimensions: 7703 x 150 ft.
Surface: Asphalt - in good condition
Surface Treatment: Saw-cut or plastic groove
Weight Bearing Capacity:
Single wheel: 150 K lbs.
Double wheel: 200 K lbs.
Double tandem: 400 K lbs.
Runway Edge Lights: Medium intensity</t>
  </si>
  <si>
    <t xml:space="preserve"> 6400 x 150 ft.
Surface: Asphalt - in good condition
Surface Treatment: Saw-cut or plastic groove
Weight Bearing Capacity:
Single wheel: 75 K lbs.
Double wheel: 160 K lbs.
Runway Edge Lights: High intensity</t>
  </si>
  <si>
    <t>s: 4952 x 75 ft.
Surface: Asphalt - in good condition
Runway Edge Lights: Medium intensity
Runway: 13R/31L
Dimensions: 10000 x 150 ft.
Surface: Asphalt - in good condition
Surface Treatment: Saw-cut or plastic groove
Runway Edge Lights: High intensity</t>
  </si>
  <si>
    <t xml:space="preserve"> 5960 x 150 ft.
Surface: Asphalt - in good condition
Surface Treatment: Saw-cut or plastic groove
Weight Bearing Capacity:
Single wheel: 30 K lbs.
Double wheel: 70 K lbs.
Double tandem: 110 K lbs.
Runway Edge Lights: High intensity</t>
  </si>
  <si>
    <t>s: 4690 x 75 ft.
Surface: Asphalt - in good condition
Surface Treatment: Saw-cut or plastic groove
Weight Bearing Capacity:
Single wheel: 20 K lbs.
Runway Edge Lights: Medium intensity
Runway: 08R/26L
Dimensions: 10496 x 150 ft.
Surface: Asphalt - in good condition
Surface Treatment: Saw-cut or plastic groove
Weight Bearing Capacity:
Single wheel: 75 K lbs.
Double wheel: 170 K lbs.
Double tandem: 250 K lbs.
Runway Edge Lights: High intensity
Runway: 17/35
Dimensions: 8310 x 150 ft.
Surface: Asphalt - in good condition
Surface Treatment: Saw-cut or plastic groove
Weight Bearing Capacity:
Single wheel: 93 K lbs.
Double wheel: 110 K lbs.
Double tandem: 170 K lbs.
Runway Edge Lights: Medium intensity</t>
  </si>
  <si>
    <t xml:space="preserve"> 8310 x 100 ft.
Surface: Asphalt - in good condition
Surface Treatment: Saw-cut or plastic groove
Weight Bearing Capacity:
Single wheel: 30 K lbs.
Double wheel: 40 K lbs.
Runway Edge Lights: High intensity
Runway: 08/26
Dimensions: 3150 x 75 ft.
Surface: Asphalt - in excellent condition
Weight Bearing Capacity:
Single wheel: 12.5 K lbs.
Runway: 15/33
Dimensions: 4514 x 75 ft.
Surface: Asphalt - in good condition
Weight Bearing Capacity:
Single wheel: 13 K lbs.
Runway Edge Lights: Medium intensity</t>
  </si>
  <si>
    <t xml:space="preserve"> 6730 x 100 ft.
Surface: Asphalt - in good condition
Surface Treatment: Saw-cut or plastic groove
Weight Bearing Capacity:
Single wheel: 57 K lbs.
Double wheel: 75 K lbs.
Double tandem: 135 K lbs.
Runway Edge Lights: High intensity</t>
  </si>
  <si>
    <t xml:space="preserve"> 8599 x 150 ft.
Surface: Asphalt - in excellent condition
Surface Treatment: Saw-cut or plastic groove
Weight Bearing Capacity:
Single wheel: 65 K lbs.
Double wheel: 85 K lbs.
Double tandem: 140 K lbs.
Runway Edge Lights: High intensity
Runway: 18/36
Dimensions: 6614 x 150 ft.
Surface: Asphalt - in fair condition
Weight Bearing Capacity:
Single wheel: 50 K lbs.
Double wheel: 70 K lbs.
Double tandem: 110 K lbs.
Runway Edge Lights: Medium intensity
Helipad: H1
Dimensions: 40 x 40 ft.
Surface: Portland cement concrete - in good condition</t>
  </si>
  <si>
    <t xml:space="preserve"> 3601 x 75 ft.
Surface: Asphalt - in good condition
Weight Bearing Capacity:
Single wheel: 12.5 K lbs.
Runway Edge Lights: Medium intensity
Runway: 14/32
Dimensions: 8701 x 150 ft.
Surface: Portland cement concrete - in good condition
Surface Treatment: Saw-cut or plastic groove
Weight Bearing Capacity:
Single wheel: 140 K lbs.
Double wheel: 190 K lbs.
Double tandem: 300 K lbs.
Runway Edge Lights: High intensity</t>
  </si>
  <si>
    <t xml:space="preserve"> 5003 x 100 ft.
Surface: Asphalt - in good condition
Weight Bearing Capacity:
Single wheel: 42 K lbs.
Double wheel: 54 K lbs.
Double tandem: 88 K lbs.
Runway Edge Lights: Medium intensity</t>
  </si>
  <si>
    <t xml:space="preserve"> 5431 x 100 ft.
Surface: Asphalt - in good condition
Weight Bearing Capacity:
Single wheel: 30 K lbs.
Double wheel: 65 K lbs.
Runway Edge Lights: Medium intensity</t>
  </si>
  <si>
    <t>s: 3502 x 75 ft.
Surface: Portland cement concrete - in good condition
Weight Bearing Capacity:
Single wheel: 17 K lbs.
Runway Edge Lights: Medium intensity
Runway: 17R/35L
Dimensions: 6014 x 100 ft.
Surface: Portland cement concrete - in good condition
Weight Bearing Capacity:
Single wheel: 40 K lbs.
Double wheel: 60 K lbs.
Runway Edge Lights: High intensity</t>
  </si>
  <si>
    <t xml:space="preserve"> 5067 x 150 ft.
Surface: Asphalt - in good condition
Weight Bearing Capacity:
Single wheel: 60 K lbs.
Double wheel: 72 K lbs.
Double tandem: 110 K lbs.
Runway Edge Lights: Medium intensity
Runway: 16/34
Dimensions: 7003 x 150 ft.
Surface: Asphalt - in good condition
Surface Treatment: Saw-cut or plastic groove
Weight Bearing Capacity:
Single wheel: 98 K lbs.
Double wheel: 128 K lbs.
Double tandem: 195 K lbs.
Runway Edge Lights: High intensity</t>
  </si>
  <si>
    <t xml:space="preserve"> 7038 x 150 ft.
Surface: Asphalt - in good condition
Surface Treatment: Saw-cut or plastic groove
Weight Bearing Capacity:
Single wheel: 68 K lbs.
Double wheel: 110 K lbs.
Double tandem: 200 K lbs.
Runway Edge Lights: High intensity
Runway: 11/29
Dimensions: 7006 x 100 ft.
Surface: Asphalt - in good condition
Surface Treatment: Saw-cut or plastic groove
Weight Bearing Capacity:
Single wheel: 28 K lbs.
Double wheel: 40 K lbs.
Runway Edge Lights: Medium intensity
Helipad: H1
Dimensions: 48 x 48 ft.
Surface: Portland cement concrete</t>
  </si>
  <si>
    <t xml:space="preserve"> 6000 x 150 ft.
Surface: Gravel - in fair condition</t>
  </si>
  <si>
    <t xml:space="preserve"> 8200 x 150 ft.
Surface: Asphalt - in poor conditionortland cement concrete
Surface Treatment: Saw-cut or plastic groove
Weight Bearing Capacity:
Single wheel: 100 K lbs.
Double wheel: 210 K lbs.
Double tandem: 390 K lbs.
Runway Edge Lights: High intensity
Runway: 07/25
Dimensions: 10002 x 150 ft.
Surface: Asphalt - in poor conditionortland cement concrete
Surface Treatment: Saw-cut or plastic groove
Weight Bearing Capacity:
Single wheel: 100 K lbs.
Double wheel: 190 K lbs.
Double tandem: 360 K lbs.
Runway Edge Lights: High intensity</t>
  </si>
  <si>
    <t xml:space="preserve"> 6607 x 150 ft.
Surface: Asphalt - in excellent condition
Surface Treatment: Saw-cut or plastic groove
Weight Bearing Capacity:
Single wheel: 125 K lbs.
Double wheel: 200 K lbs.
Double tandem: 340 K lbs.
Runway Edge Lights: High intensity
Runway: 07/25
Dimensions: 5183 x 100 ft.
Surface: Asphalt - in good condition
Surface Treatment: Saw-cut or plastic groove
Weight Bearing Capacity:
Single wheel: 125 K lbs.
Double wheel: 200 K lbs.
Double tandem: 340 K lbs.
Runway Edge Lights: High intensity
Runway: 16/34
Dimensions: 9003 x 150 ft.
Surface: Asphalt - in good condition
Surface Treatment: Saw-cut or plastic groove
Weight Bearing Capacity:
Single wheel: 125 K lbs.
Double wheel: 200 K lbs.
Double tandem: 340 K lbs.
Runway Edge Lights: High intensity</t>
  </si>
  <si>
    <t xml:space="preserve"> 5502 x 150 ft.
Surface: Asphalt - in excellent condition
Surface Treatment: Saw-cut or plastic groove
Weight Bearing Capacity:
Single wheel: 30 K lbs.
Double wheel: 40 K lbs.
Double tandem: 60 K lbs.
Runway Edge Lights: Medium intensity
Runway: 15/33
Dimensions: 4999 x 100 ft.
Surface: Asphalt - in fair condition
Weight Bearing Capacity:
Single wheel: 30 K lbs.
Double wheel: 40 K lbs.
Double tandem: 60 K lbs.
Runway Edge Lights: Medium intensity</t>
  </si>
  <si>
    <t xml:space="preserve"> 7100 x 100 ft.
Surface: Asphalt - in excellent condition
Surface Treatment: Saw-cut or plastic groove
Weight Bearing Capacity:
Single wheel: 19 K lbs.
Runway Edge Lights: Medium intensity</t>
  </si>
  <si>
    <t xml:space="preserve"> 7000 x 100 ft.
Surface: Asphalt - in good condition
Surface Treatment: Saw-cut or plastic groove
Weight Bearing Capacity:
Single wheel: 90 K lbs.
Double wheel: 200 K lbs.
Double tandem: 250 K lbs.
Runway Edge Lights: High intensity</t>
  </si>
  <si>
    <t xml:space="preserve"> 3061 x 100 ft.
Surface: Asphalt
Runway: 14/32
Dimensions: 13302 x 200 ft.
Surface: Portland cement concrete - in good condition
Runway Edge Lights: High intensity</t>
  </si>
  <si>
    <t xml:space="preserve"> 4000 x 100 ft.
Surface: Asphalt - in good condition
Weight Bearing Capacity:
Single wheel: 65 K lbs.
Double wheel: 80 K lbs.
Runway Edge Lights: Medium intensity
Runway: 13/31
Dimensions: 5007 x 100 ft.
Surface: Asphalt - in excellent condition
Surface Treatment: Saw-cut or plastic groove
Weight Bearing Capacity:
Single wheel: 65 K lbs.
Double wheel: 80 K lbs.
Runway Edge Lights: High intensity</t>
  </si>
  <si>
    <t xml:space="preserve"> 5228 x 75 ft.
Surface: Asphalt - in good condition
Surface Treatment: Porous friction course
Weight Bearing Capacity:
Single wheel: 59 K lbs.
Double wheel: 88 K lbs.
Double tandem: 159 K lbs.
Runway Edge Lights: Medium intensity
Runway: 09/27
Dimensions: 10000 x 150 ft.
Surface: Asphalt - in good condition
Surface Treatment: Saw-cut or plastic groove
Weight Bearing Capacity:
Single wheel: 55 K lbs.
Double wheel: 240 K lbs.
Double tandem: 503 K lbs.
Runway Edge Lights: High intensity</t>
  </si>
  <si>
    <t xml:space="preserve"> 5000 x 100 ft.
Surface: Asphalt - in good condition
Surface Treatment: Saw-cut or plastic groove
Weight Bearing Capacity:
Single wheel: 30 K lbs.
Double wheel: 70 K lbs.
Runway Edge Lights: High intensity</t>
  </si>
  <si>
    <t xml:space="preserve"> 6102 x 150 ft.
Surface: Portland cement concrete - in good condition
Surface Treatment: Saw-cut or plastic groove
Weight Bearing Capacity:
Single wheel: 60 K lbs.
Double wheel: 170 K lbs.
Double tandem: 260 K lbs.
Runway Edge Lights: Medium intensity
Runway: 16L/34R
Dimensions: 9000 x 150 ft.
Surface: Portland cement concrete
Surface Treatment: Saw-cut or plastic groove
Weight Bearing Capacity:
Single wheel: 75 K lbs.
Double wheel: 209 K lbs.
Double tandem: 407 K lbs.
Runway Edge Lights: High intensity
Runway: 16R/34L
Dimensions: 11001 x 150 ft.
Surface: Portland cement concrete - in good condition
Surface Treatment: Saw-cut or plastic groove
Weight Bearing Capacity:
Single wheel: 75 K lbs.
Double wheel: 185 K lbs.
Double tandem: 350 K lbs.
Runway Edge Lights: High intensity</t>
  </si>
  <si>
    <t xml:space="preserve"> 5382 x 200 ft.
Surface: Asphalt - in poor conditionortland cement concrete
Surface Treatment: Saw-cut or plastic groove
Weight Bearing Capacity:
Single wheel: 100 K lbs.
Double wheel: 130 K lbs.
Double tandem: 340 K lbs.
Runway Edge Lights: Non-standard lighting sys intensity</t>
  </si>
  <si>
    <t xml:space="preserve"> 6800 x 150 ft.
Surface: Asphalt - in good condition
Surface Treatment: Saw-cut or plastic groove
Weight Bearing Capacity:
Single wheel: 150 K lbs.
Double wheel: 200 K lbs.
Double tandem: 310 K lbs.
Runway Edge Lights: High intensity
Runway: 16/34
Dimensions: 5810 x 150 ft.
Surface: Asphalt - in good condition
Surface Treatment: Saw-cut or plastic groove
Weight Bearing Capacity:
Single wheel: 150 K lbs.
Double wheel: 200 K lbs.
Double tandem: 310 K lbs.
Runway Edge Lights: High intensity</t>
  </si>
  <si>
    <t xml:space="preserve"> 13001 x 150 ft.
Surface: Portland cement concrete - in excellent condition
Surface Treatment: None
Weight Bearing Capacity:
Single wheel: 100 K lbs.
Double wheel: 200 K lbs.
Double tandem: 400 K lbs.
Runway Edge Lights: Medium intensity
Runway: 17/35
Dimensions: 9999 x 100 ft.
Surface: Asphalt - in good condition
Surface Treatment: Saw-cut or plastic groove
Weight Bearing Capacity:
Single wheel: 77 K lbs.
Double wheel: 104 K lbs.
Double tandem: 165 K lbs.
Runway Edge Lights: Medium intensity</t>
  </si>
  <si>
    <t xml:space="preserve"> 2987 x 150 ft.
Surface: Grass, sod - in good condition
Runway: 13/31
Dimensions: 5400 x 100 ft.
Surface: Asphalt - in fair condition
Weight Bearing Capacity:
Single wheel: 30 K lbs.
Double wheel: 40 K lbs.
Runway Edge Lights: High intensity</t>
  </si>
  <si>
    <t xml:space="preserve"> 7301 x 150 ft.
Surface: Portland cement concrete - in good condition
Surface Treatment: Wire comb or wire tine
Weight Bearing Capacity:
Single wheel: 100 K lbs.
Double wheel: 175 K lbs.
Double tandem: 300 K lbs.
Runway Edge Lights: Medium intensity
Runway: 13/31
Dimensions: 9034 x 150 ft.
Surface: Portland cement concrete - in good condition
Surface Treatment: Saw-cut or plastic groove
Weight Bearing Capacity:
Single wheel: 100 K lbs.
Double wheel: 175 K lbs.
Double tandem: 300 K lbs.
Runway Edge Lights: High intensity</t>
  </si>
  <si>
    <t xml:space="preserve"> 12000 x 150 ft.
Surface: Asphalt - in good condition
Surface Treatment: Saw-cut or plastic groove
Weight Bearing Capacity:
Single wheel: 120 K lbs.
Double wheel: 250 K lbs.
Double tandem: 538 K lbs.
Runway Edge Lights: High intensity</t>
  </si>
  <si>
    <t xml:space="preserve"> 7608 x 150 ft.
Surface: Asphalt - in poor condition
Surface Treatment: Saw-cut or plastic groove
Weight Bearing Capacity:
Single wheel: 60 K lbs.
Double wheel: 90 K lbs.
Runway Edge Lights: High intensity
Runway: 14/32
Dimensions: 9000 x 150 ft.
Surface: Asphalt - in good condition
Surface Treatment: Saw-cut or plastic groove
Weight Bearing Capacity:
Single wheel: 65 K lbs.
Double wheel: 85 K lbs.
Runway Edge Lights: High intensity</t>
  </si>
  <si>
    <t>s: 4900 x 75 ft.
Surface: Asphalt - in good condition
Weight Bearing Capacity:
Single wheel: 12.5 K lbs.
Double wheel: 30 K lbs.
Runway: 06R/24L
Dimensions: 5503 x 75 ft.
Surface: Asphalt - in good condition
Weight Bearing Capacity:
Single wheel: 12.5 K lbs.
Double wheel: 30 K lbs.
Runway Edge Lights: Medium intensity
Runway: 15/33
Dimensions: 4000 x 75 ft.
Surface: Asphalt - in fair condition
Runway Edge Lights: Medium intensity</t>
  </si>
  <si>
    <t xml:space="preserve"> 6295 x 100 ft.
Surface: Portland cement concrete - in good condition
Surface Treatment: Saw-cut or plastic groove
Runway Edge Lights: High intensity</t>
  </si>
  <si>
    <t xml:space="preserve"> 5500 x 100 ft.
Surface: Portland cement concrete - in excellent condition
Weight Bearing Capacity:
Single wheel: 20 K lbs.
Double wheel: 50 K lbs.
Double tandem: 65 K lbs.
Runway Edge Lights: Medium intensity</t>
  </si>
  <si>
    <t xml:space="preserve"> 5461 x 75 ft.
Surface: Asphalt - in good condition
Weight Bearing Capacity:
Single wheel: 30 K lbs.
Runway Edge Lights: Low intensity</t>
  </si>
  <si>
    <t xml:space="preserve"> 4402 x 75 ft.
Surface: Asphalt - in good condition
Weight Bearing Capacity:
Single wheel: 12.5 K lbs.
Runway Edge Lights: Medium intensity
Runway: 18/36
Dimensions: 2401 x 150 ft.
Surface: Grass, sod - in fair condition</t>
  </si>
  <si>
    <t xml:space="preserve"> 2701 x 50 ft.
Surface: Asphalt - in fair condition
Weight Bearing Capacity:
Single wheel: 16 K lbs.
Runway: 16/34
Dimensions: 5089 x 75 ft.
Surface: Asphalt - in fair condition
Weight Bearing Capacity:
Single wheel: 75 K lbs.
Double wheel: 120 K lbs.
Double tandem: 180 K lbs.
Runway Edge Lights: Medium intensity</t>
  </si>
  <si>
    <t xml:space="preserve"> 5751 x 75 ft.
Surface: Asphalt - in good condition
Weight Bearing Capacity:
Single wheel: 30 K lbs.
Runway Edge Lights: Medium intensity
Runway: 15/33
Dimensions: 4054 x 40 ft.
Surface: Asphalt - in fair condition
Weight Bearing Capacity:
Single wheel: 5 K lbs.
Runway Edge Lights: Low intensity</t>
  </si>
  <si>
    <t xml:space="preserve"> 5049 x 75 ft.
Surface: Asphalt - in good condition
Weight Bearing Capacity:
Single wheel: 30 K lbs.
Runway Edge Lights: Medium intensity</t>
  </si>
  <si>
    <t xml:space="preserve"> 4000 x 60 ft.
Surface: Asphalt - in good condition
Weight Bearing Capacity:
Single wheel: 15 K lbs.
Runway Edge Lights: Medium intensity</t>
  </si>
  <si>
    <t xml:space="preserve"> 8801 x 100 ft.
Surface: Asphalt - in good condition
Surface Treatment: Porous friction course
Weight Bearing Capacity:
Single wheel: 50 K lbs.
Runway Edge Lights: Medium intensity</t>
  </si>
  <si>
    <t xml:space="preserve"> 5503 x 150 ft.
Surface: Asphalt - in good condition
Weight Bearing Capacity:
Single wheel: 60 K lbs.
Double wheel: 130 K lbs.
Double tandem: 210 K lbs.
Runway Edge Lights: Medium intensity
Runway: 12/30
Dimensions: 3837 x 100 ft.
Surface: Asphalt - in good condition
Weight Bearing Capacity:
Single wheel: 30 K lbs.
Double wheel: 43 K lbs.
Double tandem: 67 K lbs.
Runway Edge Lights: Medium intensity
Runway: 16/34
Dimensions: 3505 x 150 ft.
Surface: Asphalt - in good condition
Weight Bearing Capacity:
Single wheel: 60 K lbs.
Double wheel: 85 K lbs.
Double tandem: 90 K lbs.
Helipad: H1
Dimensions: 60 x 60 ft.
Surface: Asphalt - in good condition
Runway Edge Lights: PERI intensity</t>
  </si>
  <si>
    <t xml:space="preserve"> 4799 x 75 ft.
Surface: Asphalt - in good condition
Weight Bearing Capacity:
Single wheel: 23 K lbs.
Runway Edge Lights: Medium intensity
Runway: 12/30
Dimensions: 6006 x 100 ft.
Surface: Asphalt - in good condition
Weight Bearing Capacity:
Single wheel: 33 K lbs.
Runway Edge Lights: Medium intensity
Helipad: H1
Dimensions: 72 x 72 ft.
Surface: Portland cement concrete
Runway Edge Lights: Medium intensity</t>
  </si>
  <si>
    <t xml:space="preserve"> 8366 x 150 ft.
Surface: Asphalt - in good condition
Surface Treatment: Porous friction course
Weight Bearing Capacity:
Single wheel: 116 K lbs.
Double wheel: 164 K lbs.
Double tandem: 269 K lbs.
Runway Edge Lights: Medium intensity
Runway: 10/28
Dimensions: 6301 x 75 ft.
Surface: Asphalt - in good condition
Surface Treatment: Porous friction course
Weight Bearing Capacity:
Single wheel: 12.5 K lbs.
Runway Edge Lights: Medium intensity
Runway: 15/33
Dimensions: 6316 x 100 ft.
Surface: Asphalt - in excellent condition
Surface Treatment: Saw-cut or plastic groove
Weight Bearing Capacity:
Single wheel: 28 K lbs.
Double wheel: 43.5 K lbs.
Runway Edge Lights: Medium intensity</t>
  </si>
  <si>
    <t xml:space="preserve"> 9400 x 200 ft.
Surface: Asphalt - in poor conditionortland cement concrete
Surface Treatment: Saw-cut or plastic groove
Runway Edge Lights: High intensity</t>
  </si>
  <si>
    <t xml:space="preserve"> 8505 x 150 ft.
Surface: Portland cement concrete - in good condition
Surface Treatment: Saw-cut or plastic groove
Weight Bearing Capacity:
Single wheel: 95 K lbs.
Double wheel: 190 K lbs.
Double tandem: 270 K lbs.
Runway Edge Lights: High intensity
Runway: 13L/31R
Dimensions: 5519 x 100 ft.
Surface: Asphalt - in fair condition
Weight Bearing Capacity:
Single wheel: 59 K lbs.
Double wheel: 120 K lbs.
Runway Edge Lights: Medium intensity
Runway: 13R/31L
Dimensions: 8502 x 150 ft.
Surface: Portland cement concrete - in good condition
Surface Treatment: Saw-cut or plastic groove
Weight Bearing Capacity:
Single wheel: 95 K lbs.
Double wheel: 190 K lbs.
Double tandem: 270 K lbs.
Runway Edge Lights: High intensity</t>
  </si>
  <si>
    <t xml:space="preserve"> 7002 x 150 ft.
Surface: Portland cement concrete - in good condition
Surface Treatment: Saw-cut or plastic groove
Weight Bearing Capacity:
Single wheel: 75 K lbs.
Double wheel: 190 K lbs.
Double tandem: 310 K lbs.
Runway Edge Lights: High intensity
Runway: 10/28
Dimensions: 9351 x 150 ft.
Surface: Portland cement concrete - in good condition
Surface Treatment: Saw-cut or plastic groove
Weight Bearing Capacity:
Single wheel: 75 K lbs.
Double wheel: 190 K lbs.
Double tandem: 310 K lbs.
Runway Edge Lights: High intensity</t>
  </si>
  <si>
    <t xml:space="preserve"> 12366 x 150 ft.
Surface: Asphalt - in poor conditionortland cement concrete
Surface Treatment: Saw-cut or plastic groove
Weight Bearing Capacity:
Single wheel: 75 K lbs.
Double wheel: 175 K lbs.
Double tandem: 490 K lbs.
Runway Edge Lights: High intensity</t>
  </si>
  <si>
    <t xml:space="preserve"> 6052 x 150 ft.
Surface: Asphalt - in good condition
Surface Treatment: Porous friction course
Weight Bearing Capacity:
Single wheel: 110 K lbs.
Double wheel: 160 K lbs.
Double tandem: 245 K lbs.
Runway Edge Lights: High intensity
Runway: 15L/33R
Dimensions: 4180 x 75 ft.
Surface: Asphalt - in good condition
Weight Bearing Capacity:
Single wheel: 35 K lbs.
Double wheel: 41 K lbs.
Double tandem: 63 K lbs.
Runway: 15R/33L
Dimensions: 4184 x 100 ft.
Surface: Asphalt - in good condition
Weight Bearing Capacity:
Single wheel: 48 K lbs.
Double wheel: 63 K lbs.
Double tandem: 100 K lbs.
Runway Edge Lights: Medium intensity</t>
  </si>
  <si>
    <t xml:space="preserve"> 10000 x 200 ft.
Surface: Portland cement concrete - in excellent condition
Surface Treatment: Saw-cut or plastic groove
Weight Bearing Capacity:
Single wheel: 97 K lbs.
Double wheel: 265 K lbs.
Double tandem: 890 K lbs.
Runway Edge Lights: High intensity</t>
  </si>
  <si>
    <t xml:space="preserve"> 2500 x 100 ft.
Surface: Asphalt - in good condition
Weight Bearing Capacity:
Single wheel: 12.5 K lbs.
Double wheel: 12.5 K lbs.
Runway: 11/29
Dimensions: 6101 x 150 ft.
Surface: Asphalt - in good condition
Surface Treatment: Saw-cut or plastic groove
Weight Bearing Capacity:
Single wheel: 75 K lbs.
Double wheel: 100 K lbs.
Runway Edge Lights: High intensity</t>
  </si>
  <si>
    <t xml:space="preserve"> 4452 x 100 ft.
Surface: Asphalt - in fair condition
Surface Treatment: Saw-cut or plastic groove
Weight Bearing Capacity:
Single wheel: 50 K lbs.
Double wheel: 60 K lbs.
Runway Edge Lights: High intensity</t>
  </si>
  <si>
    <t>s: 10649 x 150 ft.
Surface: Asphalt - in good condition
Surface Treatment: Saw-cut or plastic groove
Weight Bearing Capacity:
Single wheel: 40 K lbs.
Double wheel: 150 K lbs.
Double tandem: 360 K lbs.
Runway Edge Lights: High intensity
Runway: 11R/29L
Dimensions: 4448 x 75 ft.
Surface: Asphalt - in good condition
Weight Bearing Capacity:
Single wheel: 12.5 K lbs.
Helipad: H1
Dimensions: 70 x 70 ft.
Surface: Portland cement concrete - in good condition
Weight Bearing Capacity:
Single wheel: 45 K lbs.
Double wheel: 55 K lbs.</t>
  </si>
  <si>
    <t xml:space="preserve"> 8249 x 100 ft.
Surface: Asphalt - in good condition
Weight Bearing Capacity:
Single wheel: 45 K lbs.
Double wheel: 75 K lbs.
Runway Edge Lights: Medium intensity</t>
  </si>
  <si>
    <t xml:space="preserve"> 5213 x 150 ft.
Surface: Asphalt - in good condition
Surface Treatment: Saw-cut or plastic groove
Weight Bearing Capacity:
Single wheel: 75 K lbs.
Double wheel: 200 K lbs.
Double tandem: 300 K lbs.
Runway Edge Lights: Medium intensity</t>
  </si>
  <si>
    <t xml:space="preserve"> 5705 x 100 ft.
Surface: Asphalt - in good condition
Surface Treatment: Saw-cut or plastic groove
Weight Bearing Capacity:
Single wheel: 46.5 K lbs.
Double wheel: 61 K lbs.
Double tandem: 109 K lbs.
Runway Edge Lights: Medium intensity
Runway: 11/29
Dimensions: 4024 x 100 ft.
Surface: Asphalt - in good condition
Surface Treatment: Saw-cut or plastic groove
Weight Bearing Capacity:
Single wheel: 12 K lbs.
Double wheel: 18 K lbs.
Runway Edge Lights: Medium intensity</t>
  </si>
  <si>
    <t xml:space="preserve"> 5132 x 100 ft.
Surface: Asphalt - in good condition
Weight Bearing Capacity:
Single wheel: 15 K lbs.
Double wheel: 30 K lbs.
Runway Edge Lights: Medium intensity
Helipad: H1
Dimensions: 50 x 50 ft.
Surface: Portland cement concrete
Runway Edge Lights: FLD intensity</t>
  </si>
  <si>
    <t>s: 6000 x 100 ft.
Surface: WATER
Runway: 04L/22R
Dimensions: 4499 x 150 ft.
Surface: Portland cement concrete - in good condition
Weight Bearing Capacity:
Single wheel: 30 K lbs.
Runway Edge Lights: Medium intensity
Runway: 04R/22L
Dimensions: 2650 x 75 ft.
Surface: Asphalt - in fair condition
Weight Bearing Capacity:
Single wheel: 30 K lbs.</t>
  </si>
  <si>
    <t xml:space="preserve"> 6389 x 100 ft.
Surface: Asphalt - in good condition
Surface Treatment: Saw-cut or plastic groove
Weight Bearing Capacity:
Single wheel: 65 K lbs.
Double wheel: 100 K lbs.
Runway Edge Lights: High intensity
Runway: 14/32
Dimensions: 4999 x 100 ft.
Surface: Asphalt - in good condition
Weight Bearing Capacity:
Double wheel: 72 K lbs.
Runway Edge Lights: Medium intensity</t>
  </si>
  <si>
    <t>s: 7650 x 200 ft.
Surface: Asphalt - in good condition
Surface Treatment: Saw-cut or plastic groove
Weight Bearing Capacity:
Single wheel: 75 K lbs.
Double wheel: 200 K lbs.
Double tandem: 400 K lbs.
Runway Edge Lights: High intensity
Runway: 01R/19L
Dimensions: 8650 x 200 ft.
Surface: Asphalt - in good condition
Surface Treatment: Saw-cut or plastic groove
Weight Bearing Capacity:
Single wheel: 75 K lbs.
Double wheel: 200 K lbs.
Double tandem: 400 K lbs.
Runway Edge Lights: High intensity
Runway: 10L/28R
Dimensions: 11870 x 200 ft.
Surface: Asphalt - in good condition
Surface Treatment: Saw-cut or plastic groove
Weight Bearing Capacity:
Single wheel: 75 K lbs.
Double tandem: 400 K lbs.
Runway Edge Lights: High intensity
Runway: 10R/28L
Dimensions: 11381 x 200 ft.
Surface: Asphalt - in good condition
Surface Treatment: Saw-cut or plastic groove
Weight Bearing Capacity:
Single wheel: 75 K lbs.
Double wheel: 200 K lbs.
Double tandem: 400 K lbs.
Runway Edge Lights: High intensity
Runway: 28X
Dimensions: 0 x 0 ft.</t>
  </si>
  <si>
    <t xml:space="preserve"> 7003 x 150 ft.
Surface: Portland cement concrete - in good condition
Surface Treatment: Saw-cut or plastic groove
Weight Bearing Capacity:
Single wheel: 135 K lbs.
Double wheel: 170 K lbs.
Double tandem: 300 K lbs.
Runway Edge Lights: High intensity
Runway: 14/32
Dimensions: 8000 x 150 ft.
Surface: Portland cement concrete - in excellent condition
Surface Treatment: Saw-cut or plastic groove
Weight Bearing Capacity:
Single wheel: 135 K lbs.
Double wheel: 170 K lbs.
Double tandem: 300 K lbs.
Runway Edge Lights: High intensity</t>
  </si>
  <si>
    <t xml:space="preserve"> 4002 x 100 ft.
Surface: Asphalt - in good condition
Weight Bearing Capacity:
Single wheel: 30 K lbs.
Double wheel: 57 K lbs.
Runway Edge Lights: Medium intensity</t>
  </si>
  <si>
    <t xml:space="preserve"> 5002 x 150 ft.
Surface: Portland cement concrete - in fair condition
Weight Bearing Capacity:
Single wheel: 25 K lbs.
Double wheel: 65 K lbs.
Double tandem: 120 K lbs.
Runway Edge Lights: Medium intensity
Runway: 18/36
Dimensions: 6015 x 100 ft.
Surface: Asphalt - in good condition
Surface Treatment: Saw-cut or plastic groove
Weight Bearing Capacity:
Single wheel: 75 K lbs.
Double wheel: 150 K lbs.
Double tandem: 200 K lbs.
Runway Edge Lights: Medium intensity</t>
  </si>
  <si>
    <t xml:space="preserve"> 9300 x 150 ft.
Surface: Asphalt - in good condition
Surface Treatment: Saw-cut or plastic groove
Weight Bearing Capacity:
Single wheel: 75 K lbs.
Double wheel: 150 K lbs.
Runway Edge Lights: High intensity</t>
  </si>
  <si>
    <t xml:space="preserve"> 5039 x 75 ft.
Surface: Asphalt - in good condition
Surface Treatment: Saw-cut or plastic groove
Weight Bearing Capacity:
Single wheel: 36 K lbs.
Double wheel: 50 K lbs.
Runway Edge Lights: Medium intensity
Runway: 15/33
Dimensions: 8301 x 100 ft.
Surface: Asphalt - in excellent condition
Surface Treatment: Porous friction course
Weight Bearing Capacity:
Single wheel: 60 K lbs.
Double wheel: 75 K lbs.
Runway Edge Lights: High intensity</t>
  </si>
  <si>
    <t xml:space="preserve"> 6202 x 150 ft.
Surface: Asphalt - in excellent condition
Surface Treatment: Saw-cut or plastic groove
Weight Bearing Capacity:
Single wheel: 75 K lbs.
Double wheel: 158 K lbs.
Double tandem: 280 K lbs.
Runway Edge Lights: Medium intensity
Runway: 14/32
Dimensions: 8350 x 200 ft.
Surface: Asphalt - in excellent condition
Surface Treatment: Saw-cut or plastic groove
Weight Bearing Capacity:
Single wheel: 75 K lbs.
Double wheel: 190 K lbs.
Double tandem: 400 K lbs.
Runway Edge Lights: High intensity</t>
  </si>
  <si>
    <t xml:space="preserve"> 5502 x 100 ft.
Surface: Asphalt - in good condition
Weight Bearing Capacity:
Single wheel: 30 K lbs.
Double wheel: 38 K lbs.
Runway Edge Lights: Medium intensity</t>
  </si>
  <si>
    <t xml:space="preserve"> 7200 x 150 ft.
Surface: Asphalt - in good condition
Surface Treatment: Saw-cut or plastic groove
Weight Bearing Capacity:
Single wheel: 100 K lbs.
Double wheel: 160 K lbs.
Double tandem: 300 K lbs.
Runway Edge Lights: High intensity</t>
  </si>
  <si>
    <t xml:space="preserve"> 7490 x 150 ft.
Surface: Asphalt - in good condition
Weight Bearing Capacity:
Single wheel: 60 K lbs.
Double wheel: 180 K lbs.
Double tandem: 270 K lbs.
Runway Edge Lights: Medium intensity</t>
  </si>
  <si>
    <t>s: 11000 x 150 ft.
Surface: Portland cement concrete - in good condition
Surface Treatment: Saw-cut or plastic groove
Weight Bearing Capacity:
Single wheel: 220 K lbs.
Double wheel: 250 K lbs.
Double tandem: 605 K lbs.
Runway Edge Lights: High intensity
Runway: 12R/30L
Dimensions: 11000 x 150 ft.
Surface: Portland cement concrete - in good condition
Surface Treatment: Saw-cut or plastic groove
Weight Bearing Capacity:
Single wheel: 220 K lbs.
Double wheel: 250 K lbs.
Double tandem: 605 K lbs.
Runway Edge Lights: High intensity</t>
  </si>
  <si>
    <t xml:space="preserve"> 5000 x 100 ft.
Surface: Asphalt - in good condition
Weight Bearing Capacity:
Single wheel: 30 K lbs.
Runway Edge Lights: Medium intensity</t>
  </si>
  <si>
    <t xml:space="preserve"> 5939 x 150 ft.
Surface: Asphalt - in good condition
Surface Treatment: Saw-cut or plastic groove
Weight Bearing Capacity:
Single wheel: 70 K lbs.
Double wheel: 100 K lbs.
Runway Edge Lights: High intensity
Runway: 09/27
Dimensions: 4402 x 75 ft.
Surface: Asphalt - in good condition
Weight Bearing Capacity:
Single wheel: 70 K lbs.
Double wheel: 100 K lbs.
Runway Edge Lights: Medium intensity
Runway: 18/36
Dimensions: 8049 x 150 ft.
Surface: Asphalt - in good condition
Surface Treatment: Saw-cut or plastic groove
Weight Bearing Capacity:
Single wheel: 70 K lbs.
Double wheel: 100 K lbs.
Runway Edge Lights: Medium intensity</t>
  </si>
  <si>
    <t xml:space="preserve"> 5504 x 75 ft.
Surface: Asphalt - in good condition
Surface Treatment: Porous friction course
Weight Bearing Capacity:
Single wheel: 24 K lbs.
Runway Edge Lights: Medium intensity</t>
  </si>
  <si>
    <t xml:space="preserve"> 4892 x 150 ft.
Surface: Asphalt - in good condition
Surface Treatment: Saw-cut or plastic groove
Weight Bearing Capacity:
Single wheel: 60 K lbs.
Double wheel: 200 K lbs.
Double tandem: 350 K lbs.
Runway Edge Lights: High intensity
Runway: 16L/34R
Dimensions: 12002 x 150 ft.
Surface: Asphalt - in good condition
Surface Treatment: Saw-cut or plastic groove
Weight Bearing Capacity:
Single wheel: 60 K lbs.
Double wheel: 200 K lbs.
Double tandem: 350 K lbs.
Runway Edge Lights: High intensity
Runway: 16R/34L
Dimensions: 12000 x 150 ft.
Surface: Portland cement concrete - in good condition
Surface Treatment: Saw-cut or plastic groove
Weight Bearing Capacity:
Single wheel: 60 K lbs.
Double wheel: 200 K lbs.
Double tandem: 350 K lbs.
Runway Edge Lights: High intensity
Runway: 17/35
Dimensions: 9596 x 150 ft.
Surface: Asphalt - in good condition
Surface Treatment: Saw-cut or plastic groove
Weight Bearing Capacity:
Single wheel: 60 K lbs.
Double wheel: 200 K lbs.
Double tandem: 350 K lbs.
Runway Edge Lights: High intensity
Helipad: HB
Dimensions: 60 x 60 ft.
Surface: Asphalt - in good condition
Helipad: HF
Dimensions: 60 x 60 ft.
Surface: Asphalt - in good condition</t>
  </si>
  <si>
    <t xml:space="preserve"> 5811 x 150 ft.
Surface: Asphalt - in good condition
Surface Treatment: Saw-cut or plastic groove
Weight Bearing Capacity:
Single wheel: 105 K lbs.
Double wheel: 147 K lbs.
Runway Edge Lights: High intensity
Runway: 16/34
Dimensions: 5145 x 100 ft.
Surface: Asphalt - in good condition
Surface Treatment: Saw-cut or plastic groove
Weight Bearing Capacity:
Single wheel: 39.5 K lbs.
Double wheel: 52 K lbs.
Runway Edge Lights: Medium intensity</t>
  </si>
  <si>
    <t>s: 5901 x 150 ft.
Surface: PEM
Runway Edge Lights: Medium intensity
Runway: 04R/22L
Dimensions: 7999 x 200 ft.
Surface: Asphalt - in poor conditionortland cement concrete
Runway Edge Lights: High intensity</t>
  </si>
  <si>
    <t>s: 8605 x 150 ft.
Surface: Portland cement concrete - in good condition
Surface Treatment: Saw-cut or plastic groove
Weight Bearing Capacity:
Single wheel: 100 K lbs.
Double wheel: 209 K lbs.
Double tandem: 407 K lbs.
Runway Edge Lights: High intensity
Runway: 16R/34L
Dimensions: 8598 x 150 ft.
Surface: Asphalt - in good condition
Surface Treatment: Saw-cut or plastic groove
Weight Bearing Capacity:
Single wheel: 100 K lbs.
Double wheel: 209 K lbs.
Double tandem: 407 K lbs.
Runway Edge Lights: High intensity</t>
  </si>
  <si>
    <t xml:space="preserve"> 5510 x 75 ft.
Surface: Asphalt - in good condition
Weight Bearing Capacity:
Single wheel: 12.5 K lbs.
Runway Edge Lights: Medium intensity</t>
  </si>
  <si>
    <t xml:space="preserve"> 5189 x 75 ft.
Surface: Asphalt - in good condition
Weight Bearing Capacity:
Single wheel: 70 K lbs.
Double wheel: 90 K lbs.
Double tandem: 150 K lbs.
Runway: 12/30
Dimensions: 8004 x 150 ft.
Surface: Asphalt - in good condition
Surface Treatment: Saw-cut or plastic groove
Weight Bearing Capacity:
Single wheel: 75 K lbs.
Double wheel: 181 K lbs.
Double tandem: 400 K lbs.
Runway Edge Lights: High intensity</t>
  </si>
  <si>
    <t>s: 5701 x 150 ft.
Surface: Asphalt - in good condition
Surface Treatment: Saw-cut or plastic groove
Weight Bearing Capacity:
Single wheel: 70 K lbs.
Double wheel: 200 K lbs.
Double tandem: 300 K lbs.
Runway Edge Lights: High intensity
Runway: 02R/20L
Dimensions: 2887 x 75 ft.
Surface: Asphalt - in good condition
Surface Treatment: Saw-cut or plastic groove
Weight Bearing Capacity:
Single wheel: 25 K lbs.
Double wheel: 60 K lbs.
Runway Edge Lights: Medium intensity
Runway: 20X
Dimensions: 0 x 0 ft.</t>
  </si>
  <si>
    <t xml:space="preserve"> 6500 x 150 ft.
Surface: Asphalt - in good condition
Surface Treatment: Saw-cut or plastic groove
Runway Edge Lights: High intensity</t>
  </si>
  <si>
    <t xml:space="preserve"> 6004 x 150 ft.
Surface: Asphalt - in good condition
Weight Bearing Capacity:
Single wheel: 25 K lbs.
Double wheel: 32 K lbs.
Double tandem: 62 K lbs.
Runway Edge Lights: Medium intensity
Runway: 13/31
Dimensions: 4825 x 150 ft.
Surface: Asphalt - in good condition
Weight Bearing Capacity:
Single wheel: 65 K lbs.
Double wheel: 100 K lbs.
Double tandem: 170 K lbs.
Runway Edge Lights: High intensity
Helipad: H1
Dimensions: 90 x 90 ft.
Surface: Asphalt - in poor conditionortland cement concrete
Surface Treatment: Aggregate friction seal c
Runway Edge Lights: FLD intensity</t>
  </si>
  <si>
    <t xml:space="preserve"> 4700 x 75 ft.
Surface: Grass, sod - in good condition
Runway: 13/31
Dimensions: 6600 x 100 ft.
Surface: Portland cement concrete - in good condition
Weight Bearing Capacity:
Single wheel: 32 K lbs.
Double wheel: 52 K lbs.
Double tandem: 96 K lbs.
Runway Edge Lights: High intensity</t>
  </si>
  <si>
    <t xml:space="preserve"> 6502 x 150 ft.
Surface: Asphalt - in good condition
Surface Treatment: Saw-cut or plastic groove
Weight Bearing Capacity:
Single wheel: 100 K lbs.
Double wheel: 162 K lbs.
Runway Edge Lights: High intensity</t>
  </si>
  <si>
    <t xml:space="preserve"> 5100 x 100 ft.
Surface: Asphalt - in good condition
Surface Treatment: None
Weight Bearing Capacity:
Single wheel: 30 K lbs.
Double wheel: 50 K lbs.
Double tandem: 90 K lbs.
Runway Edge Lights: Medium intensity</t>
  </si>
  <si>
    <t xml:space="preserve"> 1995 x 120 ft.
Surface: Grass, sod - in good condition
Runway: 08/26
Dimensions: 4003 x 100 ft.
Surface: Grass, sod - in good condition
Runway: 13/31
Dimensions: 6401 x 75 ft.
Surface: Asphalt - in good condition
Weight Bearing Capacity:
Single wheel: 33 K lbs.
Double wheel: 45 K lbs.
Runway Edge Lights: Medium intensity</t>
  </si>
  <si>
    <t xml:space="preserve"> 8001 x 150 ft.
Surface: Portland cement concrete - in fair condition
Surface Treatment: Saw-cut or plastic groove
Weight Bearing Capacity:
Single wheel: 100 K lbs.
Double wheel: 200 K lbs.
Double tandem: 350 K lbs.
Runway Edge Lights: High intensity
Runway: 13/31
Dimensions: 7400 x 150 ft.
Surface: Asphalt - in fair condition
Surface Treatment: Saw-cut or plastic groove
Weight Bearing Capacity:
Single wheel: 70 K lbs.
Double wheel: 90 K lbs.
Double tandem: 160 K lbs.
Runway Edge Lights: High intensity
Runway: 18/36
Dimensions: 5300 x 150 ft.
Surface: Asphalt - in poor conditionortland cement concrete
Surface Treatment: None
Weight Bearing Capacity:
Single wheel: 60 K lbs.
Double wheel: 70 K lbs.
Double tandem: 130 K lbs.
Runway Edge Lights: Medium intensity</t>
  </si>
  <si>
    <t>s: 10002 x 150 ft.
Surface: Asphalt - in poor conditionortland cement concrete
Runway Edge Lights: High intensity
Runway: 15L/33R
Dimensions: 6000 x 150 ft.
Surface: Asphalt - in poor conditionortland cement concrete
Runway Edge Lights: High intensity
Runway: 15R/33L
Dimensions: 13100 x 300 ft.
Surface: Portland cement concrete
Runway Edge Lights: High intensity
Runway: 17/35
Dimensions: 7021 x 150 ft.
Surface: Asphalt
Runway Edge Lights: High intensity</t>
  </si>
  <si>
    <t xml:space="preserve"> 5009 x 150 ft.
Surface: Asphalt - in good condition
Surface Treatment: Saw-cut or plastic groove
Weight Bearing Capacity:
Single wheel: 120 K lbs.
Double wheel: 219 K lbs.
Double tandem: 404 K lbs.
Runway Edge Lights: High intensity
Runway: 14/32
Dimensions: 9500 x 150 ft.
Surface: Asphalt - in good condition
Surface Treatment: Saw-cut or plastic groove
Weight Bearing Capacity:
Single wheel: 118 K lbs.
Double wheel: 196 K lbs.
Double tandem: 358 K lbs.
Runway Edge Lights: High intensity</t>
  </si>
  <si>
    <t xml:space="preserve"> 5000 x 100 ft.
Surface: Asphalt - in good condition
Weight Bearing Capacity:
Single wheel: 30 K lbs.
Double wheel: 75 K lbs.
Runway Edge Lights: Medium intensity
Runway: 14/32
Dimensions: 4128 x 100 ft.
Surface: Asphalt - in good condition
Weight Bearing Capacity:
Single wheel: 12 K lbs.
Double wheel: 20 K lbs.
Runway Edge Lights: Medium intensity</t>
  </si>
  <si>
    <t xml:space="preserve"> 3642 x 100 ft.
Surface: Asphalt - in good condition
Weight Bearing Capacity:
Single wheel: 12.5 K lbs.
Runway Edge Lights: Medium intensity
Runway: 13/31
Dimensions: 4004 x 150 ft.
Surface: Asphalt - in good condition
Weight Bearing Capacity:
Single wheel: 97 K lbs.
Double wheel: 135 K lbs.
Double tandem: 228 K lbs.
Runway Edge Lights: High intensity
Runway: 14/32
Dimensions: 6491 x 150 ft.
Surface: Asphalt - in good condition
Surface Treatment: Saw-cut or plastic groove
Weight Bearing Capacity:
Single wheel: 83 K lbs.
Double wheel: 111 K lbs.
Double tandem: 197 K lbs.
Runway Edge Lights: High intensity</t>
  </si>
  <si>
    <t xml:space="preserve"> 5202 x 100 ft.
Surface: Asphalt - in good condition
Surface Treatment: Saw-cut or plastic groove
Weight Bearing Capacity:
Single wheel: 109 K lbs.
Double wheel: 154 K lbs.
Double tandem: 254 K lbs.
Runway Edge Lights: Medium intensity
Runway: 14/32
Dimensions: 6000 x 150 ft.
Surface: Asphalt - in good condition
Surface Treatment: Saw-cut or plastic groove
Weight Bearing Capacity:
Single wheel: 120 K lbs.
Double wheel: 184 K lbs.
Double tandem: 300 K lbs.
Runway Edge Lights: High intensity</t>
  </si>
  <si>
    <t xml:space="preserve"> 4652 x 100 ft.
Surface: Asphalt - in fair condition
Surface Treatment: Saw-cut or plastic groove
Weight Bearing Capacity:
Single wheel: 58 K lbs.
Double wheel: 95 K lbs.
Double tandem: 170 K lbs.
Runway Edge Lights: Medium intensity
Runway: 12/30
Dimensions: 5828 x 100 ft.
Surface: Asphalt - in good condition
Surface Treatment: Saw-cut or plastic groove
Weight Bearing Capacity:
Single wheel: 65 K lbs.
Double wheel: 105 K lbs.
Double tandem: 190 K lbs.
Runway Edge Lights: Medium intensity
Runway: 16/34
Dimensions: 4998 x 100 ft.
Surface: Asphalt - in fair condition
Weight Bearing Capacity:
Single wheel: 55 K lbs.
Double wheel: 90 K lbs.
Double tandem: 160 K lbs.</t>
  </si>
  <si>
    <t xml:space="preserve"> 4599 x 75 ft.
Surface: Asphalt - in good condition
Weight Bearing Capacity:
Single wheel: 16 K lbs.
Double wheel: 22 K lbs.
Runway Edge Lights: Medium intensity
Runway: 10/28
Dimensions: 3199 x 75 ft.
Surface: Asphalt - in fair condition
Weight Bearing Capacity:
Single wheel: 16 K lbs.
Double wheel: 22 K lbs.
Runway Edge Lights: Medium intensity</t>
  </si>
  <si>
    <t xml:space="preserve"> 7550 x 100 ft.
Surface: Asphalt - in good condition
Surface Treatment: Saw-cut or plastic groove
Weight Bearing Capacity:
Single wheel: 65 K lbs.
Double wheel: 95 K lbs.
Double tandem: 150 K lbs.
Runway Edge Lights: High intensity</t>
  </si>
  <si>
    <t xml:space="preserve"> 4537 x 80 ft.
Surface: Natural soil - in fair condition
Runway: 08/26
Dimensions: 6802 x 100 ft.
Surface: Asphalt - in fair condition
Weight Bearing Capacity:
Single wheel: 75 K lbs.
Double wheel: 100 K lbs.
Runway Edge Lights: Medium intensity
Runway: 12/30
Dimensions: 4675 x 75 ft.
Surface: Natural soil - in fair condition
Runway: 17/35
Dimensions: 5473 x 75 ft.
Surface: Natural soil - in fair condition</t>
  </si>
  <si>
    <t xml:space="preserve"> 7003 x 100 ft.
Surface: Asphalt - in good condition
Weight Bearing Capacity:
Single wheel: 30 K lbs.
Double wheel: 100 K lbs.
Runway Edge Lights: High intensity</t>
  </si>
  <si>
    <t xml:space="preserve"> 4000 x 75 ft.
Surface: Asphalt - in fair condition
Weight Bearing Capacity:
Single wheel: 19 K lbs.
Runway Edge Lights: Medium intensity</t>
  </si>
  <si>
    <t xml:space="preserve"> 5001 x 130 ft.
Surface: Asphalt - in fair condition
Weight Bearing Capacity:
Single wheel: 12 K lbs.
Runway Edge Lights: Medium intensity
Runway: 07S/25S
Dimensions: 2300 x 60 ft.
Surface: Gravel-Natural soil - in fair condition</t>
  </si>
  <si>
    <t xml:space="preserve"> 5501 x 75 ft.
Surface: Asphalt - in fair condition
Weight Bearing Capacity:
Single wheel: 40 K lbs.
Runway Edge Lights: Medium intensity</t>
  </si>
  <si>
    <t xml:space="preserve"> 4352 x 60 ft.
Surface: Asphalt - in good conditionrass, sod - in good con
Weight Bearing Capacity:
Single wheel: 6.5 K lbs.
Runway Edge Lights: Medium intensity</t>
  </si>
  <si>
    <t xml:space="preserve"> 5001 x 75 ft.
Surface: Asphalt - in good condition
Weight Bearing Capacity:
Single wheel: 30 K lbs.
Runway Edge Lights: Medium intensity</t>
  </si>
  <si>
    <t xml:space="preserve"> 10108 x 150 ft.
Surface: Asphalt - in poor conditionortland cement concrete
Surface Treatment: Saw-cut or plastic groove
Runway Edge Lights: High intensity
Runway: 162/342
Dimensions: 3000 x 60 ft.
Surface: Asphalt</t>
  </si>
  <si>
    <t xml:space="preserve"> 5002 x 100 ft.
Surface: Asphalt - in good condition
Surface Treatment: Saw-cut or plastic groove
Weight Bearing Capacity:
Single wheel: 50 K lbs.
Double wheel: 80 K lbs.
Double tandem: 80 K lbs.
Runway Edge Lights: Medium intensity</t>
  </si>
  <si>
    <t xml:space="preserve"> 5000 x 100 ft.
Surface: Asphalt - in poor condition
Surface Treatment: None
Weight Bearing Capacity:
Single wheel: 50 K lbs.
Double wheel: 80 K lbs.
Runway Edge Lights: Medium intensity
Runway: 18/36
Dimensions: 7319 x 150 ft.
Surface: Asphalt - in good condition
Surface Treatment: Saw-cut or plastic groove
Weight Bearing Capacity:
Single wheel: 80 K lbs.
Double wheel: 110 K lbs.
Double tandem: 190 K lbs.
Runway Edge Lights: High intensity</t>
  </si>
  <si>
    <t xml:space="preserve"> 5000 x 75 ft.
Surface: Portland cement concrete - in good condition
Weight Bearing Capacity:
Single wheel: 30 K lbs.
Double wheel: 42 K lbs.
Runway Edge Lights: Medium intensity
Runway: 18/36
Dimensions: 3012 x 75 ft.
Surface: Asphalt - in good condition
Weight Bearing Capacity:
Single wheel: 10 K lbs.
Runway Edge Lights: Medium intensity</t>
  </si>
  <si>
    <t xml:space="preserve"> 8000 x 150 ft.
Surface: Asphalt - in good condition
Surface Treatment: Saw-cut or plastic groove
Weight Bearing Capacity:
Single wheel: 115 K lbs.
Double wheel: 170 K lbs.
Double tandem: 330 K lbs.
Runway Edge Lights: High intensity
Runway: 18/36
Dimensions: 7000 x 150 ft.
Surface: Asphalt - in good condition
Surface Treatment: Saw-cut or plastic groove
Weight Bearing Capacity:
Single wheel: 115 K lbs.
Double wheel: 170 K lbs.
Double tandem: 330 K lbs.
Runway Edge Lights: High intensity</t>
  </si>
  <si>
    <t xml:space="preserve"> 6610 x 100 ft.
Surface: Asphalt - in good condition
Weight Bearing Capacity:
Double wheel: 101 K lbs.
Runway Edge Lights: Medium intensity</t>
  </si>
  <si>
    <t xml:space="preserve"> 2911 x 75 ft.
Surface: Asphalt - in fair condition
Weight Bearing Capacity:
Single wheel: 40 K lbs.
Double wheel: 46 K lbs.
Double tandem: 67 K lbs.
Runway Edge Lights: Medium intensity
Runway: 13/31
Dimensions: 5001 x 75 ft.
Surface: Asphalt - in excellent condition
Weight Bearing Capacity:
Single wheel: 60 K lbs.
Double wheel: 75 K lbs.
Double tandem: 125 K lbs.
Runway Edge Lights: Medium intensity</t>
  </si>
  <si>
    <t>s: 5001 x 150 ft.
Surface: Asphalt - in poor conditionortland cement concrete
Weight Bearing Capacity:
Single wheel: 30 K lbs.
Double wheel: 50 K lbs.
Double tandem: 90 K lbs.
Runway Edge Lights: Medium intensity
Runway: 11R/29L
Dimensions: 3000 x 75 ft.
Surface: Asphalt - in poor conditionortland cement concrete
Weight Bearing Capacity:
Single wheel: 28 K lbs.
Runway Edge Lights: Medium intensity
Helipad: HI
Dimensions: 110 x 110 ft.
Surface: Asphalt - in good condition
Runway Edge Lights: PERI intensity</t>
  </si>
  <si>
    <t xml:space="preserve"> 10599 x 150 ft.
Surface: Asphalt - in good condition
Surface Treatment: Saw-cut or plastic groove
Weight Bearing Capacity:
Single wheel: 100 K lbs.
Double wheel: 174 K lbs.
Double tandem: 300 K lbs.
Runway Edge Lights: High intensity
Runway: 16/34
Dimensions: 5599 x 150 ft.
Surface: Asphalt - in good condition
Surface Treatment: Saw-cut or plastic groove
Weight Bearing Capacity:
Single wheel: 100 K lbs.
Double wheel: 174 K lbs.
Double tandem: 300 K lbs.
Runway Edge Lights: Medium intensity</t>
  </si>
  <si>
    <t xml:space="preserve"> 3001 x 100 ft.
Surface: Asphalt - in fair condition
Weight Bearing Capacity:
Single wheel: 29 K lbs.
Runway Edge Lights: Medium intensity
Runway: 13/31
Dimensions: 5099 x 100 ft.
Surface: Asphalt - in good condition
Weight Bearing Capacity:
Single wheel: 50 K lbs.
Double wheel: 72 K lbs.
Double tandem: 110 K lbs.
Runway Edge Lights: High intensity
Runway: 18/36
Dimensions: 4331 x 75 ft.
Surface: Asphalt - in good condition
Weight Bearing Capacity:
Single wheel: 60 K lbs.
Double wheel: 80 K lbs.
Double tandem: 96 K lbs.
Runway Edge Lights: Medium intensity</t>
  </si>
  <si>
    <t xml:space="preserve"> 8000 x 150 ft.
Surface: Asphalt - in good condition
Surface Treatment: Saw-cut or plastic groove
Weight Bearing Capacity:
Single wheel: 112 K lbs.
Double wheel: 185 K lbs.
Double tandem: 336 K lbs.
Runway Edge Lights: High intensity
Runway: 09/27
Dimensions: 4442 x 150 ft.
Surface: Asphalt - in fair condition
Surface Treatment: None
Weight Bearing Capacity:
Single wheel: 21.5 K lbs.
Runway Edge Lights: Medium intensity</t>
  </si>
  <si>
    <t xml:space="preserve"> 4650 x 75 ft.
Surface: Asphalt - in good condition
Weight Bearing Capacity:
Single wheel: 35 K lbs.
Double wheel: 50 K lbs.
Runway Edge Lights: Medium intensity
Runway: 11/29
Dimensions: 7000 x 100 ft.
Surface: Asphalt - in good condition
Surface Treatment: Saw-cut or plastic groove
Weight Bearing Capacity:
Single wheel: 50 K lbs.
Double wheel: 80 K lbs.
Runway Edge Lights: Medium intensity</t>
  </si>
  <si>
    <t xml:space="preserve"> 5006 x 75 ft.
Surface: Asphalt - in good condition
Weight Bearing Capacity:
Single wheel: 30 K lbs.
Runway Edge Lights: Medium intensity</t>
  </si>
  <si>
    <t xml:space="preserve"> 4995 x 100 ft.
Surface: Asphalt - in good condition
Weight Bearing Capacity:
Single wheel: 20 K lbs.
Runway Edge Lights: Medium intensity
Runway: 17/35
Dimensions: 8500 x 150 ft.
Surface: Asphalt - in good condition
Weight Bearing Capacity:
Single wheel: 75 K lbs.
Double wheel: 200 K lbs.
Double tandem: 325 K lbs.
Runway Edge Lights: Medium intensity</t>
  </si>
  <si>
    <t xml:space="preserve"> 7376 x 150 ft.
Surface: Portland cement concrete - in good condition
Surface Treatment: Saw-cut or plastic groove
Weight Bearing Capacity:
Single wheel: 75 K lbs.
Double wheel: 200 K lbs.
Double tandem: 350 K lbs.
Runway Edge Lights: High intensity
Runway: 18L/36R
Dimensions: 9999 x 150 ft.
Surface: Portland cement concrete - in excellent condition
Surface Treatment: Saw-cut or plastic groove
Weight Bearing Capacity:
Single wheel: 75 K lbs.
Double wheel: 200 K lbs.
Double tandem: 400 K lbs.
Runway Edge Lights: High intensity
Runway: 18R/36L
Dimensions: 6101 x 150 ft.
Surface: Asphalt - in fair condition
Surface Treatment: Saw-cut or plastic groove
Weight Bearing Capacity:
Single wheel: 60 K lbs.
Double wheel: 100 K lbs.
Runway Edge Lights: High intensity</t>
  </si>
  <si>
    <t xml:space="preserve"> 7000 x 150 ft.
Surface: Asphalt - in good condition
Surface Treatment: Saw-cut or plastic groove
Weight Bearing Capacity:
Single wheel: 105 K lbs.
Double wheel: 137 K lbs.
Double tandem: 230 K lbs.
Runway Edge Lights: Medium intensity
Runway: 11L/29R
Dimensions: 10996 x 150 ft.
Surface: Asphalt - in good condition
Surface Treatment: Saw-cut or plastic groove
Weight Bearing Capacity:
Single wheel: 160 K lbs.
Double wheel: 200 K lbs.
Double tandem: 350 K lbs.
Runway Edge Lights: High intensity
Runway: 11R/29L
Dimensions: 8408 x 75 ft.
Surface: Asphalt - in good condition
Weight Bearing Capacity:
Single wheel: 120 K lbs.
Double wheel: 140 K lbs.
Double tandem: 220 K lbs.
Runway Edge Lights: Medium intensity</t>
  </si>
  <si>
    <t xml:space="preserve"> 6901 x 150 ft.
Surface: Asphalt - in fair condition
Surface Treatment: Porous friction course
Weight Bearing Capacity:
Single wheel: 90 K lbs.
Double wheel: 130 K lbs.
Double tandem: 240 K lbs.
Runway Edge Lights: High intensity
Runway: 18/36
Dimensions: 5378 x 150 ft.
Surface: Asphalt - in fair condition
Surface Treatment: Saw-cut or plastic groove
Weight Bearing Capacity:
Single wheel: 70 K lbs.
Double wheel: 110 K lbs.
Double tandem: 190 K lbs.
Runway Edge Lights: Medium intensity</t>
  </si>
  <si>
    <t xml:space="preserve"> 8541 x 100 ft.
Surface: Asphalt - in excellent condition
Surface Treatment: Saw-cut or plastic groove
Weight Bearing Capacity:
Single wheel: 70 K lbs.
Double wheel: 125 K lbs.
Double tandem: 210 K lbs.
Runway Edge Lights: Medium intensity</t>
  </si>
  <si>
    <t xml:space="preserve"> 5002 x 100 ft.
Surface: Asphalt - in excellent condition
Weight Bearing Capacity:
Single wheel: 60 K lbs.
Double wheel: 75 K lbs.
Runway Edge Lights: Medium intensity</t>
  </si>
  <si>
    <t xml:space="preserve"> 8703 x 150 ft.
Surface: Asphalt - in good condition
Surface Treatment: Porous friction course
Weight Bearing Capacity:
Single wheel: 75 K lbs.
Double wheel: 200 K lbs.
Double tandem: 250 K lbs.
Runway Edge Lights: High intensity
Runway: 12/30
Dimensions: 3224 x 75 ft.
Surface: Asphalt - in fair condition
Weight Bearing Capacity:
Single wheel: 19 K lbs.</t>
  </si>
  <si>
    <t xml:space="preserve"> 4400 x 75 ft.
Surface: Asphalt - in good condition
Runway Edge Lights: Medium intensity
Runway: 15/33
Dimensions: 2581 x 150 ft.
Surface: Grass, sod - in good condition</t>
  </si>
  <si>
    <t xml:space="preserve"> 6601 x 150 ft.
Surface: Asphalt - in good condition
Surface Treatment: Saw-cut or plastic groove
Weight Bearing Capacity:
Single wheel: 50 K lbs.
Double wheel: 86 K lbs.
Double tandem: 120 K lbs.
Runway Edge Lights: High intensity
Runway: 13/31
Dimensions: 5200 x 100 ft.
Surface: Asphalt - in good condition
Surface Treatment: Saw-cut or plastic groove
Weight Bearing Capacity:
Single wheel: 25 K lbs.
Runway Edge Lights: Medium intensity</t>
  </si>
  <si>
    <t>s: 6005 x 150 ft.
Surface: Portland cement concrete - in good condition
Surface Treatment: Saw-cut or plastic groove
Weight Bearing Capacity:
Single wheel: 120 K lbs.
Double wheel: 239 K lbs.
Double tandem: 439 K lbs.
Runway Edge Lights: High intensity
Runway: 05R/23L
Dimensions: 9000 x 150 ft.
Surface: Asphalt - in good condition
Surface Treatment: Saw-cut or plastic groove
Weight Bearing Capacity:
Single wheel: 120 K lbs.
Double wheel: 243 K lbs.
Double tandem: 421 K lbs.
Runway Edge Lights: High intensity</t>
  </si>
  <si>
    <t xml:space="preserve"> 3457 x 50 ft.
Surface: Asphalt - in good condition
Weight Bearing Capacity:
Single wheel: 12 K lbs.
Runway Edge Lights: Non-standard lighting sys intensity
Runway: 16/34
Dimensions: 2437 x 30 ft.
Surface: Gravel - in good condition</t>
  </si>
  <si>
    <t xml:space="preserve"> 5862 x 100 ft.
Surface: Asphalt - in good condition
Weight Bearing Capacity:
Single wheel: 30 K lbs.
Double wheel: 43 K lbs.
Runway Edge Lights: Medium intensity</t>
  </si>
  <si>
    <t xml:space="preserve"> 5004 x 100 ft.
Surface: Asphalt - in good condition
Surface Treatment: Saw-cut or plastic groove
Weight Bearing Capacity:
Single wheel: 30 K lbs.
Double wheel: 45 K lbs.
Runway Edge Lights: Medium intensity</t>
  </si>
  <si>
    <t xml:space="preserve"> 6551 x 150 ft.
Surface: Asphalt - in good condition
Runway Edge Lights: High intensity</t>
  </si>
  <si>
    <t xml:space="preserve"> 6000 x 150 ft.
Surface: Asphalt - in good condition
Surface Treatment: Porous friction course
Weight Bearing Capacity:
Single wheel: 95 K lbs.
Double wheel: 120 K lbs.
Double tandem: 200 K lbs.
Runway Edge Lights: High intensity
Runway: 14/32
Dimensions: 3751 x 75 ft.
Surface: Asphalt - in good condition
Weight Bearing Capacity:
Single wheel: 16 K lbs.
Double wheel: 23 K lbs.
Runway Edge Lights: Medium intensity</t>
  </si>
  <si>
    <t xml:space="preserve"> 4423 x 150 ft.
Surface: Asphalt - in fair condition
Weight Bearing Capacity:
Single wheel: 28 K lbs.
Runway Edge Lights: Medium intensity</t>
  </si>
  <si>
    <t xml:space="preserve"> 5600 x 100 ft.
Surface: Asphalt - in fair condition
Weight Bearing Capacity:
Single wheel: 56.5 K lbs.
Double wheel: 82 K lbs.
Runway Edge Lights: Medium intensity</t>
  </si>
  <si>
    <t xml:space="preserve"> 6701 x 150 ft.
Surface: Asphalt - in good condition
Surface Treatment: Saw-cut or plastic groove
Weight Bearing Capacity:
Single wheel: 50 K lbs.
Double wheel: 110 K lbs.
Runway Edge Lights: High intensity</t>
  </si>
  <si>
    <t xml:space="preserve"> 5600 x 100 ft.
Surface: Asphalt - in fair condition
Weight Bearing Capacity:
Single wheel: 38 K lbs.
Double wheel: 55 K lbs.
Double tandem: 90 K lbs.
Runway Edge Lights: Medium intensity</t>
  </si>
  <si>
    <t xml:space="preserve"> 5256 x 100 ft.
Surface: Asphalt - in good condition
Weight Bearing Capacity:
Single wheel: 30 K lbs.
Double wheel: 40 K lbs.
Double tandem: 40 K lbs.
Runway Edge Lights: Medium intensity</t>
  </si>
  <si>
    <t>s: 9111 x 150 ft.
Surface: Asphalt - in good condition
Surface Treatment: Saw-cut or plastic groove
Weight Bearing Capacity:
Single wheel: 28 K lbs.
Double wheel: 49 K lbs.
Double tandem: 87 K lbs.
Runway Edge Lights: High intensity
Runway: 13R/31L
Dimensions: 4643 x 150 ft.
Surface: Portland cement concrete - in poor condition
Weight Bearing Capacity:
Single wheel: 28 K lbs.
Double wheel: 49 K lbs.
Double tandem: 87 K lbs.
Runway: 18/36
Dimensions: 4908 x 75 ft.
Surface: Asphalt - in good condition
Surface Treatment: Saw-cut or plastic groove
Weight Bearing Capacity:
Single wheel: 28 K lbs.
Double wheel: 49 K lbs.
Double tandem: 87 K lbs.
Runway Edge Lights: Medium intensity
Helipad: H1
Dimensions: 60 x 60 ft.
Surface: Asphalt - in good condition</t>
  </si>
  <si>
    <t xml:space="preserve"> 6002 x 100 ft.
Surface: Portland cement concrete - in good condition
Weight Bearing Capacity:
Single wheel: 30 K lbs.
Double wheel: 48 K lbs.
Double tandem: 85 K lbs.
Runway Edge Lights: High intensity
Runway: 14/32
Dimensions: 5002 x 75 ft.
Surface: Portland cement concrete - in good condition
Weight Bearing Capacity:
Single wheel: 30 K lbs.
Double wheel: 48 K lbs.
Double tandem: 85 K lbs.</t>
  </si>
  <si>
    <t xml:space="preserve"> 6500 x 150 ft.
Surface: Asphalt - in good condition
Surface Treatment: Saw-cut or plastic groove
Weight Bearing Capacity:
Single wheel: 75 K lbs.
Double wheel: 200 K lbs.
Double tandem: 300 K lbs.
Runway Edge Lights: High intensity</t>
  </si>
  <si>
    <t xml:space="preserve"> 4108 x 60 ft.
Surface: Asphalt - in good condition
Surface Treatment: None
Weight Bearing Capacity:
Single wheel: 12.5 K lbs.
Runway Edge Lights: Medium intensity
Runway: 16/34
Dimensions: 6201 x 150 ft.
Surface: Asphalt - in fair condition
Surface Treatment: Porous friction course
Weight Bearing Capacity:
Single wheel: 45 K lbs.
Double wheel: 55 K lbs.
Runway Edge Lights: Medium intensity</t>
  </si>
  <si>
    <t xml:space="preserve"> 5005 x 75 ft.
Surface: Asphalt - in good condition
Weight Bearing Capacity:
Single wheel: 30 K lbs.
Runway Edge Lights: Medium intensity
Runway: 12L/30R
Dimensions: 4203 x 75 ft.
Surface: Asphalt - in good condition
Weight Bearing Capacity:
Single wheel: 30 K lbs.
Runway Edge Lights: Medium intensity
Runway: 12R/30L
Dimensions: 5001 x 75 ft.
Surface: Asphalt - in good condition
Weight Bearing Capacity:
Single wheel: 30 K lbs.
Runway Edge Lights: Medium intensity</t>
  </si>
  <si>
    <t xml:space="preserve"> 5500 x 100 ft.
Surface: Asphalt - in good condition
Weight Bearing Capacity:
Single wheel: 75 K lbs.
Double wheel: 85 K lbs.
Double tandem: 130 K lbs.
Runway Edge Lights: High intensity
Runway: 13/31
Dimensions: 5500 x 100 ft.
Surface: Asphalt - in good condition
Weight Bearing Capacity:
Single wheel: 48 K lbs.
Double wheel: 62 K lbs.
Double tandem: 92 K lbs.
Runway Edge Lights: Medium intensity</t>
  </si>
  <si>
    <t xml:space="preserve"> 5001 x 100 ft.
Surface: Asphalt - in good condition
Weight Bearing Capacity:
Single wheel: 30 K lbs.
Double wheel: 50 K lbs.
Double tandem: 90 K lbs.
Runway Edge Lights: Medium intensity</t>
  </si>
  <si>
    <t xml:space="preserve"> 5000 x 150 ft.
Surface: Asphalt - in good condition
Weight Bearing Capacity:
Single wheel: 45 K lbs.
Double wheel: 80 K lbs.
Double tandem: 140 K lbs.
Runway Edge Lights: Medium intensity
Runway: 13/31
Dimensions: 4999 x 150 ft.
Surface: Asphalt - in good condition
Weight Bearing Capacity:
Single wheel: 45 K lbs.
Double wheel: 80 K lbs.
Double tandem: 140 K lbs.
Runway Edge Lights: Medium intensity</t>
  </si>
  <si>
    <t>s: 4013 x 75 ft.
Surface: Asphalt - in good condition
Weight Bearing Capacity:
Single wheel: 14 K lbs.
Runway Edge Lights: Medium intensity
Runway: 16R/34L
Dimensions: 8001 x 150 ft.
Surface: Asphalt - in good condition
Weight Bearing Capacity:
Single wheel: 90 K lbs.
Double wheel: 120 K lbs.
Double tandem: 210 K lbs.
Runway Edge Lights: High intensity</t>
  </si>
  <si>
    <t>s: 4439 x 200 ft.
Surface: Asphalt - in poor conditionortland cement concrete
Runway: 09R/27L
Dimensions: 8003 x 200 ft.
Surface: Asphalt - in poor conditionortland cement concrete
Runway Edge Lights: High intensity
Runway: 18L/36R
Dimensions: 12503 x 200 ft.
Surface: Asphalt - in poor conditionortland cement concrete
Runway Edge Lights: High intensity
Runway: 18R/36L
Dimensions: 8002 x 200 ft.
Surface: Asphalt - in poor conditionortland cement concrete
Helipad: H1
Dimensions: 70 x 70 ft.
Surface: Portland cement concrete
Helipad: H2
Dimensions: 70 x 70 ft.
Surface: Portland cement concrete</t>
  </si>
  <si>
    <t xml:space="preserve"> 3275 x 60 ft.
Surface: Asphalt - in good condition
Runway Edge Lights: Medium intensity</t>
  </si>
  <si>
    <t xml:space="preserve"> 3610 x 100 ft.
Surface: Asphalt - in good condition
Weight Bearing Capacity:
Single wheel: 20 K lbs.
Runway Edge Lights: Medium intensity
Runway: 13/31
Dimensions: 5500 x 100 ft.
Surface: Asphalt - in good condition
Weight Bearing Capacity:
Single wheel: 20 K lbs.
Runway Edge Lights: High intensity</t>
  </si>
  <si>
    <t xml:space="preserve"> 4120 x 75 ft.
Surface: Asphalt - in good condition
Weight Bearing Capacity:
Single wheel: 12.5 K lbs.
Runway Edge Lights: Medium intensity</t>
  </si>
  <si>
    <t xml:space="preserve"> 7201 x 150 ft.
Surface: Asphalt - in good condition
Surface Treatment: Rubberized friction seal
Weight Bearing Capacity:
Single wheel: 50 K lbs.
Double wheel: 68 K lbs.
Double tandem: 117 K lbs.
Runway Edge Lights: Medium intensity</t>
  </si>
  <si>
    <t xml:space="preserve"> 9000 x 360 ft.
Surface: WATER</t>
  </si>
  <si>
    <t xml:space="preserve"> 4501 x 149 ft.
Surface: Asphalt - in fair condition
Weight Bearing Capacity:
Single wheel: 81 K lbs.
Double wheel: 96 K lbs.
Double tandem: 167 K lbs.
Runway Edge Lights: Medium intensity
Runway: 09/27
Dimensions: 3998 x 98 ft.
Surface: Asphalt - in fair condition
Weight Bearing Capacity:
Single wheel: 45 K lbs.
Double wheel: 65 K lbs.</t>
  </si>
  <si>
    <t xml:space="preserve"> 5003 x 150 ft.
Surface: Asphalt - in good condition
Weight Bearing Capacity:
Single wheel: 45 K lbs.
Double wheel: 75 K lbs.
Double tandem: 120 K lbs.
Runway Edge Lights: High intensity
Runway: 10/28
Dimensions: 4998 x 150 ft.
Surface: Asphalt - in good condition
Weight Bearing Capacity:
Single wheel: 45 K lbs.
Double wheel: 75 K lbs.
Double tandem: 120 K lbs.
Runway Edge Lights: Medium intensity</t>
  </si>
  <si>
    <t xml:space="preserve"> 8400 x 150 ft.
Surface: Asphalt - in good condition
Surface Treatment: Saw-cut or plastic groove
Weight Bearing Capacity:
Single wheel: 90 K lbs.
Double wheel: 150 K lbs.
Double tandem: 280 K lbs.
Runway Edge Lights: High intensity</t>
  </si>
  <si>
    <t xml:space="preserve"> 1805 x 100 ft.
Surface: Grass, sod - in good condition
Runway: 15/33
Dimensions: 2961 x 70 ft.
Surface: Asphalt - in good condition
Weight Bearing Capacity:
Single wheel: 12 K lbs.
Runway Edge Lights: Medium intensity</t>
  </si>
  <si>
    <t xml:space="preserve"> 6669 x 100 ft.
Surface: Portland cement concrete - in good condition
Weight Bearing Capacity:
Single wheel: 72 K lbs.
Double wheel: 95 K lbs.
Double tandem: 160 K lbs.
Runway Edge Lights: High intensity
Runway: 14/32
Dimensions: 4979 x 60 ft.
Surface: Asphalt - in good condition
Weight Bearing Capacity:
Single wheel: 38 K lbs.
Runway Edge Lights: Medium intensity</t>
  </si>
  <si>
    <t xml:space="preserve"> 5005 x 75 ft.
Surface: Asphalt - in good condition
Weight Bearing Capacity:
Single wheel: 12.5 K lbs.
Runway Edge Lights: Medium intensity</t>
  </si>
  <si>
    <t xml:space="preserve"> 2424 x 90 ft.
Surface: Grass, sod - in good condition
Runway: 11/29
Dimensions: 4000 x 60 ft.
Surface: Asphalt - in fair condition
Weight Bearing Capacity:
Single wheel: 12 K lbs.
Runway Edge Lights: Medium intensity</t>
  </si>
  <si>
    <t xml:space="preserve"> 6475 x 150 ft.
Surface: Portland cement concrete - in good condition
Weight Bearing Capacity:
Single wheel: 38 K lbs.
Double wheel: 107 K lbs.
Double tandem: 200 K lbs.
Runway Edge Lights: High intensity
Runway: 11/29
Dimensions: 7732 x 150 ft.
Surface: Asphalt - in good condition
Surface Treatment: Saw-cut or plastic groove
Weight Bearing Capacity:
Single wheel: 38 K lbs.
Double wheel: 107 K lbs.
Double tandem: 200 K lbs.
Runway Edge Lights: High intensity</t>
  </si>
  <si>
    <t xml:space="preserve"> 3835 x 150 ft.
Surface: Asphalt - in poor condition
Surface Treatment: Porous friction course
Weight Bearing Capacity:
Single wheel: 70 K lbs.
Double wheel: 80 K lbs.
Double tandem: 120 K lbs.
Runway Edge Lights: Medium intensity
Runway: 09/27
Dimensions: 7604 x 150 ft.
Surface: Asphalt - in excellent condition
Surface Treatment: Saw-cut or plastic groove
Weight Bearing Capacity:
Single wheel: 95 K lbs.
Double wheel: 160 K lbs.
Double tandem: 220 K lbs.
Runway Edge Lights: High intensity</t>
  </si>
  <si>
    <t xml:space="preserve"> 3380 x 75 ft.
Surface: Asphalt - in good condition
Weight Bearing Capacity:
Single wheel: 12.5 K lbs.
Runway Edge Lights: Medium intensity
Runway: 13/31
Dimensions: 6095 x 100 ft.
Surface: Portland cement concrete - in excellent condition
Weight Bearing Capacity:
Single wheel: 30 K lbs.
Double wheel: 50 K lbs.
Double tandem: 90 K lbs.
Runway Edge Lights: High intensity</t>
  </si>
  <si>
    <t>Asphalt - in good condition
Weight Bearing Capacity:
Single wheel: 20 K lbs.
Runway Edge Lights: Medium intensity</t>
  </si>
  <si>
    <t>Asphalt - in good condition
Weight Bearing Capacity:
Single wheel: 8 K lbs.
Runway Edge Lights: Medium intensity</t>
  </si>
  <si>
    <t>Asphalt - in fair condition
Weight Bearing Capacity:
Single wheel: 15 K lbs.
Runway Edge Lights: Medium intensity</t>
  </si>
  <si>
    <t>Asphalt - in good condition
Weight Bearing Capacity:
Single wheel: 26 K lbs.
Double wheel: 26 K lbs.
Runway Edge Lights: Medium intensity
Runway: 17/35
Dimensions: 1800 x 35 ft.
Surface: Grass, sod - in good conditionravel - in poor cond</t>
  </si>
  <si>
    <t>Asphalt - in good condition
Runway Edge Lights: Low intensity</t>
  </si>
  <si>
    <t xml:space="preserve"> Asphalt - in good condition
Weight Bearing Capacity:
Single wheel: 75 K lbs.
Double wheel: 130 K lbs.
Runway Edge Lights: High intensity</t>
  </si>
  <si>
    <t>Asphalt - in good condition
Weight Bearing Capacity:
Single wheel: 22 K lbs.
Runway Edge Lights: Medium intensity</t>
  </si>
  <si>
    <t>Asphalt - in good condition
Surface Treatment: Porous friction course
Weight Bearing Capacity:
Single wheel: 12.5 K lbs.
Runway Edge Lights: Medium intensity</t>
  </si>
  <si>
    <t>Asphalt - in excellent condition
Weight Bearing Capacity:
Single wheel: 50 K lbs.
Double wheel: 75 K lbs.
Runway Edge Lights: Medium intensity</t>
  </si>
  <si>
    <t>Asphalt - in good condition
Weight Bearing Capacity:
Single wheel: 50 K lbs.
Runway Edge Lights: Medium intensity</t>
  </si>
  <si>
    <t>Asphalt - in poor condition
Weight Bearing Capacity:
Single wheel: 25 K lbs.
Runway Edge Lights: Medium intensity
Runway: 11/29
Dimensions: 4401 x 75 ft.
Surface: Asphalt - in fair condition
Runway Edge Lights: Medium intensity</t>
  </si>
  <si>
    <t>Asphalt - in excellent condition
Weight Bearing Capacity:
Single wheel: 23 K lbs.
Runway Edge Lights: Medium intensity</t>
  </si>
  <si>
    <t>Asphalt - in good condition
Weight Bearing Capacity:
Single wheel: 25 K lbs.
Runway Edge Lights: Medium intensity</t>
  </si>
  <si>
    <t xml:space="preserve"> Gravel - in good condition
Runway Edge Lights: Medium intensity</t>
  </si>
  <si>
    <t>Asphalt - in poor conditionortland cement concrete
Weight Bearing Capacity:
Single wheel: 30 K lbs.
Runway Edge Lights: Medium intensity</t>
  </si>
  <si>
    <t>Asphalt - in good condition
Runway Edge Lights: Medium intensity</t>
  </si>
  <si>
    <t>Asphalt - in good condition
Weight Bearing Capacity:
Single wheel: 12 K lbs.
Runway Edge Lights: Medium intensity
Runway: 18/36
Dimensions: 3475 x 75 ft.
Surface: Grass, sod - in good condition</t>
  </si>
  <si>
    <t>Asphalt - in poor condition
Weight Bearing Capacity:
Single wheel: 12.5 K lbs.
Runway Edge Lights: Medium intensity</t>
  </si>
  <si>
    <t>Asphalt - in good condition
Surface Treatment: Porous friction course
Weight Bearing Capacity:
Single wheel: 17 K lbs.
Double wheel: 25 K lbs.
Runway Edge Lights: Medium intensity</t>
  </si>
  <si>
    <t>Asphalt - in good condition
Surface Treatment: Saw-cut or plastic groove
Weight Bearing Capacity:
Single wheel: 12.5 K lbs.
Runway Edge Lights: Medium intensity</t>
  </si>
  <si>
    <t>Asphalt - in fair condition
Weight Bearing Capacity:
Single wheel: 12 K lbs.
Runway Edge Lights: Medium intensity</t>
  </si>
  <si>
    <t xml:space="preserve"> WATER - in excellent condition</t>
  </si>
  <si>
    <t>Asphalt - in poor conditionortland cement concrete</t>
  </si>
  <si>
    <t>Asphalt - in excellent condition
Runway Edge Lights: Medium intensity</t>
  </si>
  <si>
    <t>e: WATER
Runway: 18/36
Dimensions: 4194 x 75 ft.
Surface: Asphalt - in good condition
Weight Bearing Capacity:
Single wheel: 17 K lbs.
Runway Edge Lights: Medium intensity</t>
  </si>
  <si>
    <t>Gravel-Natural soil - in good condition
Runway Edge Lights: Medium intensity</t>
  </si>
  <si>
    <t xml:space="preserve"> Portland cement concrete - in good condition
Surface Treatment: Saw-cut or plastic groove
Weight Bearing Capacity:
Single wheel: 40 K lbs.
Double wheel: 62 K lbs.
Runway Edge Lights: Medium intensity
Helipad: H1
Dimensions: 50 x 50 ft.
Surface: Portland cement concrete - in good condition</t>
  </si>
  <si>
    <t xml:space="preserve"> Asphalt - in poor condition
Weight Bearing Capacity:
Single wheel: 30 K lbs.
Double wheel: 60 K lbs.
Runway Edge Lights: Medium intensity
Runway: 17L/35R
Dimensions: 7198 x 150 ft.
Surface: Asphalt - in good condition
Surface Treatment: Saw-cut or plastic groove
Weight Bearing Capacity:
Single wheel: 85 K lbs.
Double wheel: 160 K lbs.
Double tandem: 160 K lbs.
Runway Edge Lights: High intensity
Runway: 17R/35L
Dimensions: 7203 x 150 ft.
Surface: Asphalt - in good condition
Surface Treatment: Saw-cut or plastic groove
Weight Bearing Capacity:
Single wheel: 85 K lbs.
Double wheel: 160 K lbs.
Double tandem: 160 K lbs.
Runway Edge Lights: High intensity</t>
  </si>
  <si>
    <t>: Portland cement concrete - in good condition
Surface Treatment: Saw-cut or plastic groove
Weight Bearing Capacity:
Single wheel: 100 K lbs.
Double wheel: 210 K lbs.
Double tandem: 360 K lbs.
Runway Edge Lights: High intensity
Runway: 08/26
Dimensions: 13793 x 150 ft.
Surface: Portland cement concrete - in good condition
Surface Treatment: Saw-cut or plastic groove
Weight Bearing Capacity:
Single wheel: 100 K lbs.
Double wheel: 210 K lbs.
Double tandem: 360 K lbs.
Runway Edge Lights: High intensity
Runway: 12/30
Dimensions: 6000 x 150 ft.
Surface: Portland cement concrete - in good condition
Surface Treatment: Saw-cut or plastic groove
Weight Bearing Capacity:
Single wheel: 65 K lbs.
Double wheel: 120 K lbs.
Double tandem: 155 K lbs.
Runway Edge Lights: Medium intensity</t>
  </si>
  <si>
    <t xml:space="preserve"> Portland cement concrete - in good condition
Surface Treatment: Saw-cut or plastic groove
Weight Bearing Capacity:
Single wheel: 120 K lbs.
Double wheel: 195 K lbs.
Double tandem: 339 K lbs.
Runway Edge Lights: High intensity
Runway: 17/35
Dimensions: 5500 x 100 ft.
Surface: Asphalt - in fair condition
Surface Treatment: Porous friction course
Weight Bearing Capacity:
Single wheel: 63 K lbs.
Double wheel: 82 K lbs.
Double tandem: 139 K lbs.
Runway Edge Lights: Medium intensity</t>
  </si>
  <si>
    <t xml:space="preserve"> Asphalt - in good condition
Surface Treatment: Saw-cut or plastic groove
Weight Bearing Capacity:
Single wheel: 50 K lbs.
Double wheel: 82 K lbs.
Runway Edge Lights: High intensity
Runway: 14/32
Dimensions: 5103 x 150 ft.
Surface: Asphalt - in good condition
Surface Treatment: Saw-cut or plastic groove
Weight Bearing Capacity:
Single wheel: 50 K lbs.
Double wheel: 82 K lbs.
Runway Edge Lights: Medium intensity</t>
  </si>
  <si>
    <t xml:space="preserve"> Asphalt - in good condition
Surface Treatment: Saw-cut or plastic groove
Weight Bearing Capacity:
Single wheel: 60 K lbs.
Double wheel: 95 K lbs.
Double tandem: 170 K lbs.
Runway Edge Lights: Medium intensity
Runway: 14/32
Dimensions: 6046 x 150 ft.
Surface: Asphalt - in good condition
Surface Treatment: Saw-cut or plastic groove
Weight Bearing Capacity:
Single wheel: 60 K lbs.
Double wheel: 155 K lbs.
Double tandem: 280 K lbs.
Runway Edge Lights: High intensity</t>
  </si>
  <si>
    <t xml:space="preserve"> Asphalt - in poor conditionortland cement concrete
Surface Treatment: Saw-cut or plastic groove
Weight Bearing Capacity:
Single wheel: 75 K lbs.
Double wheel: 175 K lbs.
Double tandem: 400 K lbs.
Runway Edge Lights: High intensity
Runway: 13/31
Dimensions: 10000 x 150 ft.
Surface: Asphalt - in good condition
Surface Treatment: Saw-cut or plastic groove
Weight Bearing Capacity:
Single wheel: 85 K lbs.
Double wheel: 120 K lbs.
Double tandem: 350 K lbs.
Runway Edge Lights: High intensity</t>
  </si>
  <si>
    <t>Asphalt - in poor conditionortland cement concrete
Weight Bearing Capacity:
Single wheel: 50 K lbs.
Double wheel: 171 K lbs.
Double tandem: 280 K lbs.
Runway: 18/36
Dimensions: 6203 x 100 ft.
Surface: Asphalt - in good condition
Weight Bearing Capacity:
Single wheel: 50 K lbs.
Double wheel: 140 K lbs.
Double tandem: 224 K lbs.
Runway Edge Lights: Medium intensity</t>
  </si>
  <si>
    <t xml:space="preserve"> Asphalt - in fair condition
Surface Treatment: Saw-cut or plastic groove
Weight Bearing Capacity:
Single wheel: 80 K lbs.
Double wheel: 145 K lbs.
Double tandem: 325 K lbs.
Runway Edge Lights: High intensity</t>
  </si>
  <si>
    <t xml:space="preserve"> Portland cement concrete - in good condition
Runway Edge Lights: High intensity
Runway: 17/35
Dimensions: 5404 x 100 ft.
Surface: Asphalt - in good condition
Weight Bearing Capacity:
Single wheel: 36 K lbs.
Runway Edge Lights: Medium intensity</t>
  </si>
  <si>
    <t xml:space="preserve"> Asphalt - in good condition
Surface Treatment: Saw-cut or plastic groove
Weight Bearing Capacity:
Single wheel: 53 K lbs.
Double wheel: 110 K lbs.
Double tandem: 150 K lbs.
Runway Edge Lights: High intensity
Runway: 08/26
Dimensions: 7533 x 150 ft.
Surface: Asphalt - in fair condition
Surface Treatment: Saw-cut or plastic groove
Weight Bearing Capacity:
Single wheel: 53 K lbs.
Double wheel: 110 K lbs.
Double tandem: 150 K lbs.
Runway Edge Lights: High intensity
Runway: 11/29
Dimensions: 5400 x 150 ft.
Surface: Asphalt - in good condition
Surface Treatment: Saw-cut or plastic groove
Weight Bearing Capacity:
Single wheel: 53 K lbs.
Double wheel: 110 K lbs.
Double tandem: 150 K lbs.
Runway Edge Lights: High intensity</t>
  </si>
  <si>
    <t xml:space="preserve"> Asphalt - in good condition
Surface Treatment: Saw-cut or plastic groove
Weight Bearing Capacity:
Single wheel: 60 K lbs.
Double wheel: 120 K lbs.
Runway Edge Lights: High intensity</t>
  </si>
  <si>
    <t xml:space="preserve"> Asphalt - in excellent condition
Surface Treatment: Porous friction course
Weight Bearing Capacity:
Single wheel: 30 K lbs.
Runway Edge Lights: Medium intensity
Runway: 17/35
Dimensions: 5993 x 100 ft.
Surface: Asphalt - in excellent condition
Surface Treatment: Porous friction course
Weight Bearing Capacity:
Single wheel: 30 K lbs.
Runway Edge Lights: Medium intensity</t>
  </si>
  <si>
    <t>e: Portland cement concrete - in good condition
Surface Treatment: Saw-cut or plastic groove
Weight Bearing Capacity:
Double wheel: 200 K lbs.
Double tandem: 400 K lbs.
Runway Edge Lights: High intensity
Runway: 16R/34L
Dimensions: 11010 x 150 ft.
Surface: Portland cement concrete - in good condition
Surface Treatment: Saw-cut or plastic groove
Weight Bearing Capacity:
Double wheel: 200 K lbs.
Double tandem: 400 K lbs.
Runway Edge Lights: High intensity</t>
  </si>
  <si>
    <t xml:space="preserve"> Portland cement concrete - in good condition
Surface Treatment: Saw-cut or plastic groove
Weight Bearing Capacity:
Single wheel: 90 K lbs.
Double wheel: 120 K lbs.
Double tandem: 210 K lbs.
Runway Edge Lights: High intensity
Runway: 13/31
Dimensions: 3825 x 100 ft.
Surface: Portland cement concrete - in good condition
Surface Treatment: Saw-cut or plastic groove
Weight Bearing Capacity:
Single wheel: 20 K lbs.
Double wheel: 22 K lbs.
Runway Edge Lights: High intensity
Helipad: H1
Dimensions: 47 x 45 ft.
Surface: Portland cement concrete - in good condition</t>
  </si>
  <si>
    <t>Asphalt - in excellent condition
Surface Treatment: None
Weight Bearing Capacity:
Single wheel: 52 K lbs.
Double wheel: 71 K lbs.
Double tandem: 126 K lbs.
Runway Edge Lights: Medium intensity
Runway: 17/35
Dimensions: 8001 x 150 ft.
Surface: Portland cement concrete - in good condition
Surface Treatment: Saw-cut or plastic groove
Weight Bearing Capacity:
Single wheel: 155 K lbs.
Double wheel: 160 K lbs.
Double tandem: 450 K lbs.
Runway Edge Lights: High intensity</t>
  </si>
  <si>
    <t xml:space="preserve"> Asphalt - in good condition
Surface Treatment: None
Weight Bearing Capacity:
Single wheel: 40 K lbs.
Double wheel: 45 K lbs.
Runway Edge Lights: Medium intensity
Runway: 09/27
Dimensions: 6122 x 100 ft.
Surface: Asphalt - in good condition
Surface Treatment: Saw-cut or plastic groove
Weight Bearing Capacity:
Single wheel: 65 K lbs.
Double wheel: 125 K lbs.
Runway Edge Lights: Medium intensity</t>
  </si>
  <si>
    <t>Asphalt - in fair condition
Surface Treatment: Aggregate friction seal c
Weight Bearing Capacity:
Single wheel: 54 K lbs.
Double wheel: 75 K lbs.
Double tandem: 139 K lbs.
Runway: 07/25
Dimensions: 5500 x 100 ft.
Surface: Asphalt - in good condition
Weight Bearing Capacity:
Single wheel: 55 K lbs.
Double wheel: 75 K lbs.
Double tandem: 140 K lbs.
Runway Edge Lights: Medium intensity</t>
  </si>
  <si>
    <t xml:space="preserve"> Grass, sod - in good condition
Runway: 16/34
Dimensions: 4000 x 75 ft.
Surface: Asphalt - in fair condition
Weight Bearing Capacity:
Single wheel: 12.5 K lbs.
Runway Edge Lights: Medium intensity</t>
  </si>
  <si>
    <t xml:space="preserve"> Asphalt - in excellent condition
Surface Treatment: Aggregate friction seal c
Weight Bearing Capacity:
Single wheel: 55 K lbs.
Double wheel: 70 K lbs.
Double tandem: 215 K lbs.
Runway Edge Lights: Medium intensity</t>
  </si>
  <si>
    <t xml:space="preserve"> Gravel
Runway Edge Lights: Medium intensity</t>
  </si>
  <si>
    <t xml:space="preserve"> Asphalt - in good condition
Surface Treatment: Porous friction course
Weight Bearing Capacity:
Single wheel: 54 K lbs.
Double wheel: 74 K lbs.
Double tandem: 120 K lbs.
Runway Edge Lights: Medium intensity
Runway: 17/35
Dimensions: 3549 x 190 ft.
Surface: Natural soil - in fair condition</t>
  </si>
  <si>
    <t xml:space="preserve"> Asphalt - in good condition
Surface Treatment: Saw-cut or plastic groove
Weight Bearing Capacity:
Single wheel: 52 K lbs.
Double wheel: 70 K lbs.
Runway Edge Lights: High intensity</t>
  </si>
  <si>
    <t xml:space="preserve"> Asphalt - in good condition
Surface Treatment: Saw-cut or plastic groove
Weight Bearing Capacity:
Single wheel: 60 K lbs.
Double wheel: 80 K lbs.
Double tandem: 130 K lbs.
Runway Edge Lights: High intensity
Runway: 07/25
Dimensions: 4486 x 150 ft.
Surface: Portland cement concrete - in poor condition
Weight Bearing Capacity:
Single wheel: 42 K lbs.
Double wheel: 55 K lbs.
Double tandem: 105 K lbs.</t>
  </si>
  <si>
    <t>: Portland cement concrete - in good condition
Surface Treatment: Saw-cut or plastic groove
Weight Bearing Capacity:
Single wheel: 100 K lbs.
Double wheel: 200 K lbs.
Double tandem: 400 K lbs.
Runway Edge Lights: High intensity
Runway: 13/31
Dimensions: 7901 x 150 ft.
Surface: Portland cement concrete - in good condition
Surface Treatment: Saw-cut or plastic groove
Weight Bearing Capacity:
Single wheel: 100 K lbs.
Double wheel: 200 K lbs.
Double tandem: 400 K lbs.
Runway Edge Lights: High intensity</t>
  </si>
  <si>
    <t>ce: Asphalt - in good condition
Surface Treatment: Saw-cut or plastic groove
Weight Bearing Capacity:
Single wheel: 75 K lbs.
Double wheel: 175 K lbs.
Double tandem: 400 K lbs.
Runway Edge Lights: High intensity
Runway: 07R/25L
Dimensions: 12400 x 200 ft.
Surface: Asphalt - in poor conditionortland cement concrete
Surface Treatment: Saw-cut or plastic groove
Weight Bearing Capacity:
Single wheel: 75 K lbs.
Double wheel: 175 K lbs.
Double tandem: 400 K lbs.
Runway Edge Lights: High intensity
Runway: 15/33
Dimensions: 10960 x 150 ft.
Surface: Asphalt - in good condition
Surface Treatment: Saw-cut or plastic groove
Weight Bearing Capacity:
Single wheel: 75 K lbs.
Double wheel: 175 K lbs.
Double tandem: 400 K lbs.
Runway Edge Lights: High intensity</t>
  </si>
  <si>
    <t xml:space="preserve"> Asphalt - in good condition
Surface Treatment: Saw-cut or plastic groove
Weight Bearing Capacity:
Single wheel: 23 K lbs.
Double wheel: 60 K lbs.
Runway Edge Lights: High intensity
Runway: 18/36
Dimensions: 4855 x 100 ft.
Surface: Asphalt - in good condition
Weight Bearing Capacity:
Single wheel: 23 K lbs.
Double wheel: 60 K lbs.
Runway Edge Lights: Medium intensity</t>
  </si>
  <si>
    <t>Asphalt - in good condition
Surface Treatment: Saw-cut or plastic groove
Weight Bearing Capacity:
Single wheel: 12.5 K lbs.
Runway Edge Lights: Medium intensity
Runway: 17L/35R
Dimensions: 10000 x 100 ft.
Surface: Asphalt - in good condition
Surface Treatment: Saw-cut or plastic groove
Weight Bearing Capacity:
Single wheel: 56 K lbs.
Double wheel: 75 K lbs.
Runway Edge Lights: Medium intensity
Runway: 17R/35L
Dimensions: 7001 x 75 ft.
Surface: Asphalt - in good condition
Surface Treatment: Saw-cut or plastic groove
Weight Bearing Capacity:
Single wheel: 30 K lbs.
Runway Edge Lights: Medium intensity</t>
  </si>
  <si>
    <t xml:space="preserve"> Portland cement concrete - in fair condition
Weight Bearing Capacity:
Single wheel: 30 K lbs.
Double wheel: 50 K lbs.
Double tandem: 120 K lbs.
Runway Edge Lights: Medium intensity
Runway: 18L/36R
Dimensions: 2510 x 75 ft.
Surface: Asphalt - in fair condition
Weight Bearing Capacity:
Single wheel: 12.5 K lbs.
Runway: 18R/36L
Dimensions: 5930 x 150 ft.
Surface: Portland cement concrete - in good condition
Weight Bearing Capacity:
Single wheel: 30 K lbs.
Double wheel: 50 K lbs.
Double tandem: 120 K lbs.
Runway Edge Lights: Medium intensity</t>
  </si>
  <si>
    <t xml:space="preserve"> Asphalt - in good condition
Surface Treatment: Saw-cut or plastic groove
Weight Bearing Capacity:
Double wheel: 75 K lbs.
Runway Edge Lights: Medium intensity
Runway: 14/32
Dimensions: 5000 x 100 ft.
Surface: Asphalt - in good condition
Surface Treatment: Saw-cut or plastic groove
Weight Bearing Capacity:
Double wheel: 75 K lbs.
Runway Edge Lights: Medium intensity
Runway: SW/NE
Dimensions: 1850 x 100 ft.
Surface: Grass, sod</t>
  </si>
  <si>
    <t>Asphalt - in good condition
Weight Bearing Capacity:
Single wheel: 40 K lbs.
Double wheel: 60 K lbs.
Double tandem: 100 K lbs.
Runway: 18/36
Dimensions: 6498 x 150 ft.
Surface: Asphalt - in good condition
Weight Bearing Capacity:
Single wheel: 70 K lbs.
Double wheel: 90 K lbs.
Double tandem: 150 K lbs.
Runway Edge Lights: Medium intensity</t>
  </si>
  <si>
    <t xml:space="preserve"> Grass, sod - in good condition
Runway: 17/35
Dimensions: 4202 x 75 ft.
Surface: Asphalt - in good condition
Weight Bearing Capacity:
Single wheel: 20 K lbs.
Runway Edge Lights: Medium intensity</t>
  </si>
  <si>
    <t xml:space="preserve"> Asphalt - in excellent condition
Weight Bearing Capacity:
Single wheel: 25 K lbs.
Runway Edge Lights: Medium intensity</t>
  </si>
  <si>
    <t>imensions: 8006 x 100 ft.
Surface: Asphalt - in good condition
Surface Treatment: Saw-cut or plastic groove
Weight Bearing Capacity:
Single wheel: 80 K lbs.
Double wheel: 100 K lbs.
Double tandem: 160 K lbs.
Runway Edge Lights: Medium intensity</t>
  </si>
  <si>
    <t xml:space="preserve"> Asphalt
Weight Bearing Capacity:
Single wheel: 60 K lbs.
Double wheel: 76 K lbs.
Double tandem: 119 K lbs.
Runway Edge Lights: Medium intensity
Runway: 13/31
Dimensions: 4467 x 100 ft.
Surface: Asphalt - in excellent condition
Weight Bearing Capacity:
Single wheel: 60 K lbs.
Double wheel: 76 K lbs.
Double tandem: 119 K lbs.
Runway Edge Lights: Medium intensity</t>
  </si>
  <si>
    <t xml:space="preserve"> Portland cement concrete - in good condition
Surface Treatment: Saw-cut or plastic groove
Weight Bearing Capacity:
Single wheel: 75 K lbs.
Double wheel: 160 K lbs.
Double tandem: 320 K lbs.
Runway Edge Lights: High intensity
Runway: 12/30
Dimensions: 6501 x 150 ft.
Surface: Portland cement concrete - in good condition
Surface Treatment: Saw-cut or plastic groove
Weight Bearing Capacity:
Single wheel: 75 K lbs.
Double wheel: 160 K lbs.
Double tandem: 320 K lbs.
Runway Edge Lights: High intensity</t>
  </si>
  <si>
    <t xml:space="preserve"> Portland cement concrete - in good condition
Weight Bearing Capacity:
Single wheel: 100 K lbs.
Double wheel: 135 K lbs.
Runway Edge Lights: High intensity</t>
  </si>
  <si>
    <t>Asphalt - in good condition
Weight Bearing Capacity:
Single wheel: 30 K lbs.
Runway Edge Lights: Medium intensity</t>
  </si>
  <si>
    <t>e: Portland cement concrete - in good condition
Surface Treatment: Saw-cut or plastic groove
Weight Bearing Capacity:
Single wheel: 75 K lbs.
Double wheel: 210 K lbs.
Double tandem: 618 K lbs.
Runway Edge Lights: High intensity
Runway: 17R/35L
Dimensions: 12250 x 150 ft.
Surface: Portland cement concrete - in good condition
Surface Treatment: Saw-cut or plastic groove
Weight Bearing Capacity:
Single wheel: 75 K lbs.
Double wheel: 210 K lbs.
Double tandem: 618 K lbs.
Runway Edge Lights: High intensity
Helipad: H1
Dimensions: 60 x 60 ft.
Surface: Portland cement concrete - in good condition
Helipad: H2
Dimensions: 60 x 60 ft.
Surface: Portland cement concrete - in good condition
Helipad: H3
Dimensions: 50 x 50 ft.
Surface: Portland cement concrete - in good condition
Runway Edge Lights: PERI intensity</t>
  </si>
  <si>
    <t xml:space="preserve"> Asphalt - in excellent condition
Surface Treatment: Saw-cut or plastic groove
Weight Bearing Capacity:
Single wheel: 120 K lbs.
Double wheel: 207 K lbs.
Double tandem: 352 K lbs.
Runway Edge Lights: High intensity</t>
  </si>
  <si>
    <t>Asphalt - in good condition
Weight Bearing Capacity:
Single wheel: 75 K lbs.
Double wheel: 100 K lbs.
Double tandem: 150 K lbs.
Runway Edge Lights: Medium intensity
Runway: 12/30
Dimensions: 6901 x 100 ft.
Surface: Asphalt - in good condition
Weight Bearing Capacity:
Single wheel: 75 K lbs.
Double wheel: 100 K lbs.
Double tandem: 300 K lbs.
Runway Edge Lights: Medium intensity</t>
  </si>
  <si>
    <t>Asphalt - in good condition
Weight Bearing Capacity:
Single wheel: 32 K lbs.
Double wheel: 34 K lbs.
Double tandem: 59 K lbs.
Runway: 16/34
Dimensions: 5332 x 100 ft.
Surface: Asphalt - in good condition
Weight Bearing Capacity:
Single wheel: 114 K lbs.
Double wheel: 150 K lbs.
Double tandem: 270 K lbs.
Runway Edge Lights: Medium intensity</t>
  </si>
  <si>
    <t xml:space="preserve"> Portland cement concrete - in excellent condition
Surface Treatment: Saw-cut or plastic groove
Weight Bearing Capacity:
Single wheel: 75 K lbs.
Double wheel: 130 K lbs.
Double tandem: 200 K lbs.
Runway Edge Lights: High intensity
Runway: 14/32
Dimensions: 5001 x 100 ft.
Surface: Portland cement concrete - in excellent condition
Surface Treatment: Saw-cut or plastic groove
Weight Bearing Capacity:
Single wheel: 120 K lbs.
Double wheel: 171 K lbs.
Double tandem: 290 K lbs.
Runway Edge Lights: Medium intensity</t>
  </si>
  <si>
    <t xml:space="preserve"> Asphalt - in good condition
Weight Bearing Capacity:
Single wheel: 30 K lbs.
Double wheel: 125 K lbs.
Runway Edge Lights: Medium intensity
Runway: 12/30
Dimensions: 7299 x 150 ft.
Surface: Asphalt - in poor condition
Weight Bearing Capacity:
Single wheel: 30 K lbs.
Double wheel: 104 K lbs.
Runway Edge Lights: Medium intensity
Helipad: H1
Dimensions: 60 x 60 ft.
Surface: Portland cement concrete - in good condition
Runway Edge Lights: PERI intensity
Helipad: H2
Dimensions: 60 x 60 ft.
Surface: Portland cement concrete - in good condition</t>
  </si>
  <si>
    <t xml:space="preserve"> Portland cement concrete - in good condition
Surface Treatment: Saw-cut or plastic groove
Weight Bearing Capacity:
Single wheel: 75 K lbs.
Double wheel: 200 K lbs.
Double tandem: 350 K lbs.
Runway Edge Lights: High intensity</t>
  </si>
  <si>
    <t xml:space="preserve"> Asphalt - in good condition
Surface Treatment: Saw-cut or plastic groove
Weight Bearing Capacity:
Single wheel: 66 K lbs.
Double wheel: 95 K lbs.
Runway Edge Lights: Medium intensity</t>
  </si>
  <si>
    <t xml:space="preserve"> Asphalt - in fair condition
Weight Bearing Capacity:
Single wheel: 60 K lbs.
Double wheel: 190 K lbs.
Double tandem: 328 K lbs.
Runway Edge Lights: Medium intensity
Runway: 06/24
Dimensions: 9510 x 200 ft.
Surface: Asphalt - in excellent condition
Surface Treatment: Saw-cut or plastic groove
Weight Bearing Capacity:
Single wheel: 200 K lbs.
Double wheel: 200 K lbs.
Double tandem: 350 K lbs.
Runway Edge Lights: High intensity
Runway: 15/33
Dimensions: 6847 x 150 ft.
Surface: Asphalt - in excellent condition
Surface Treatment: Saw-cut or plastic groove
Weight Bearing Capacity:
Single wheel: 200 K lbs.
Double wheel: 200 K lbs.
Double tandem: 350 K lbs.
Runway Edge Lights: High intensity</t>
  </si>
  <si>
    <t>Asphalt - in excellent condition
Weight Bearing Capacity:
Single wheel: 30 K lbs.
Runway Edge Lights: Medium intensity</t>
  </si>
  <si>
    <t xml:space="preserve"> Asphalt - in fair condition
Surface Treatment: None
Weight Bearing Capacity:
Single wheel: 30 K lbs.
Double wheel: 106 K lbs.
Runway Edge Lights: High intensity
Runway: 11/29
Dimensions: 4761 x 150 ft.
Surface: Asphalt - in fair condition
Surface Treatment: None
Weight Bearing Capacity:
Single wheel: 30 K lbs.
Double wheel: 108 K lbs.
Runway Edge Lights: High intensity</t>
  </si>
  <si>
    <t>Asphalt - in good condition
Weight Bearing Capacity:
Single wheel: 25 K lbs.
Runway Edge Lights: Medium intensity
Runway: 18/36
Dimensions: 2251 x 60 ft.
Surface: Grass, sod - in good condition</t>
  </si>
  <si>
    <t xml:space="preserve"> WATER</t>
  </si>
  <si>
    <t xml:space="preserve"> Asphalt - in good condition
Weight Bearing Capacity:
Single wheel: 98 K lbs.
Double wheel: 158 K lbs.
Double tandem: 285 K lbs.
Runway Edge Lights: Medium intensity
Runway: 12/30
Dimensions: 8279 x 150 ft.
Surface: Asphalt - in good condition
Weight Bearing Capacity:
Single wheel: 109 K lbs.
Double wheel: 178 K lbs.
Double tandem: 321 K lbs.
Runway Edge Lights: High intensity</t>
  </si>
  <si>
    <t>e: Asphalt - in good condition
Surface Treatment: Saw-cut or plastic groove
Weight Bearing Capacity:
Single wheel: 35 K lbs.
Double wheel: 60 K lbs.
Runway Edge Lights: Medium intensity
Runway: 14R/32L
Dimensions: 10007 x 200 ft.
Surface: Asphalt - in good condition
Surface Treatment: Saw-cut or plastic groove
Weight Bearing Capacity:
Single wheel: 100 K lbs.
Double wheel: 160 K lbs.
Double tandem: 340 K lbs.
Runway Edge Lights: High intensity</t>
  </si>
  <si>
    <t>ce: Asphalt - in good condition
Surface Treatment: Saw-cut or plastic groove
Weight Bearing Capacity:
Single wheel: 96 K lbs.
Double wheel: 155 K lbs.
Double tandem: 260 K lbs.
Runway Edge Lights: High intensity
Runway: 12R/30L
Dimensions: 7703 x 100 ft.
Surface: Asphalt - in excellent condition
Weight Bearing Capacity:
Single wheel: 18 K lbs.
Runway Edge Lights: Medium intensity</t>
  </si>
  <si>
    <t xml:space="preserve"> Asphalt - in poor conditionortland cement concrete
Surface Treatment: Saw-cut or plastic groove
Weight Bearing Capacity:
Single wheel: 75 K lbs.
Double wheel: 185 K lbs.
Double tandem: 325 K lbs.
Runway Edge Lights: High intensity
Runway: 18/36
Dimensions: 7800 x 150 ft.
Surface: Asphalt - in poor conditionortland cement concrete
Weight Bearing Capacity:
Single wheel: 76 K lbs.
Double wheel: 150 K lbs.
Double tandem: 320 K lbs.
Runway Edge Lights: Medium intensity</t>
  </si>
  <si>
    <t>Gravel - in good condition
Runway Edge Lights: Medium intensity</t>
  </si>
  <si>
    <t>: Asphalt - in good condition
Surface Treatment: Saw-cut or plastic groove
Weight Bearing Capacity:
Single wheel: 100 K lbs.
Double wheel: 210 K lbs.
Double tandem: 400 K lbs.
Runway Edge Lights: High intensity
Helipad: H1
Dimensions: 100 x 100 ft.
Surface: Portland cement concrete - in good condition</t>
  </si>
  <si>
    <t>Asphalt - in excellent condition
Surface Treatment: Saw-cut or plastic groove
Weight Bearing Capacity:
Single wheel: 20 K lbs.
Double wheel: 26 K lbs.
Runway Edge Lights: Medium intensity</t>
  </si>
  <si>
    <t>: Asphalt - in good condition
Surface Treatment: Saw-cut or plastic groove
Weight Bearing Capacity:
Single wheel: 175 K lbs.
Double wheel: 205 K lbs.
Double tandem: 350 K lbs.
Runway Edge Lights: High intensity
Runway: 18/36
Dimensions: 7099 x 150 ft.
Surface: Asphalt - in good condition
Surface Treatment: Saw-cut or plastic groove
Weight Bearing Capacity:
Single wheel: 75 K lbs.
Double wheel: 170 K lbs.
Double tandem: 240 K lbs.
Runway Edge Lights: Medium intensity</t>
  </si>
  <si>
    <t xml:space="preserve"> Asphalt - in good condition
Runway Edge Lights: High intensity
Runway: 07/25
Dimensions: 4077 x 90 ft.
Surface: Asphalt - in good condition
Runway Edge Lights: Medium intensity
Runway: 10/28
Dimensions: 6115 x 150 ft.
Surface: Asphalt - in good condition
Runway Edge Lights: High intensity</t>
  </si>
  <si>
    <t>Asphalt - in good condition
Surface Treatment: Saw-cut or plastic groove
Weight Bearing Capacity:
Single wheel: 12.5 K lbs.
Runway Edge Lights: Medium intensity
Runway: 10L/28R
Dimensions: 10518 x 150 ft.
Surface: Asphalt - in good condition
Surface Treatment: Saw-cut or plastic groove
Weight Bearing Capacity:
Single wheel: 120 K lbs.
Double wheel: 214 K lbs.
Double tandem: 365 K lbs.
Runway Edge Lights: High intensity
Runway: 10R/28L
Dimensions: 3801 x 75 ft.
Surface: Asphalt - in good condition
Weight Bearing Capacity:
Single wheel: 12.5 K lbs.
Runway Edge Lights: Medium intensity</t>
  </si>
  <si>
    <t xml:space="preserve"> Asphalt - in good condition
Surface Treatment: Saw-cut or plastic groove
Weight Bearing Capacity:
Single wheel: 130 K lbs.
Double wheel: 180 K lbs.
Double tandem: 340 K lbs.
Runway Edge Lights: High intensity
Runway: 13/31
Dimensions: 8794 x 150 ft.
Surface: Asphalt - in good condition
Surface Treatment: Saw-cut or plastic groove
Weight Bearing Capacity:
Single wheel: 130 K lbs.
Double wheel: 180 K lbs.
Double tandem: 340 K lbs.
Runway Edge Lights: High intensity</t>
  </si>
  <si>
    <t>Asphalt - in fair condition
Weight Bearing Capacity:
Single wheel: 40 K lbs.
Double wheel: 45 K lbs.
Double tandem: 65 K lbs.
Runway Edge Lights: Medium intensity
Runway: 12L/30R
Dimensions: 9000 x 100 ft.
Surface: Asphalt - in good condition
Surface Treatment: Saw-cut or plastic groove
Weight Bearing Capacity:
Single wheel: 65 K lbs.
Double wheel: 105 K lbs.
Double tandem: 150 K lbs.
Runway Edge Lights: High intensity
Runway: 12R/30L
Dimensions: 7002 x 75 ft.
Surface: Asphalt - in good condition
Weight Bearing Capacity:
Single wheel: 12.5 K lbs.
Runway Edge Lights: Medium intensity</t>
  </si>
  <si>
    <t xml:space="preserve"> Asphalt - in excellent condition
Surface Treatment: Saw-cut or plastic groove
Weight Bearing Capacity:
Single wheel: 75 K lbs.
Double wheel: 200 K lbs.
Runway Edge Lights: Medium intensity
Runway: 13/31
Dimensions: 7004 x 150 ft.
Surface: Asphalt - in excellent condition
Surface Treatment: Saw-cut or plastic groove
Weight Bearing Capacity:
Single wheel: 75 K lbs.
Double wheel: 200 K lbs.
Runway Edge Lights: High intensity</t>
  </si>
  <si>
    <t xml:space="preserve"> Asphalt - in fair condition
Weight Bearing Capacity:
Single wheel: 30 K lbs.
Runway: 13/31
Dimensions: 5085 x 100 ft.
Surface: Asphalt - in good condition
Weight Bearing Capacity:
Single wheel: 50 K lbs.
Double wheel: 65 K lbs.
Runway Edge Lights: Medium intensity
Runway: 17/35
Dimensions: 4359 x 75 ft.
Surface: Asphalt - in good condition
Weight Bearing Capacity:
Single wheel: 30 K lbs.</t>
  </si>
  <si>
    <t>Asphalt - in excellent condition
Weight Bearing Capacity:
Single wheel: 4 K lbs.
Runway: 17/35
Dimensions: 6006 x 75 ft.
Surface: Asphalt - in good condition
Weight Bearing Capacity:
Single wheel: 52 K lbs.
Double wheel: 80 K lbs.
Runway Edge Lights: Medium intensity</t>
  </si>
  <si>
    <t xml:space="preserve"> Portland cement concrete - in good condition
Weight Bearing Capacity:
Single wheel: 50 K lbs.
Double wheel: 75 K lbs.
Double tandem: 135 K lbs.
Runway Edge Lights: Medium intensity
Runway: 09/27
Dimensions: 7001 x 150 ft.
Surface: Portland cement concrete - in good condition
Weight Bearing Capacity:
Single wheel: 90 K lbs.
Double wheel: 130 K lbs.
Double tandem: 230 K lbs.
Runway Edge Lights: Medium intensity</t>
  </si>
  <si>
    <t xml:space="preserve"> Asphalt - in good condition
Surface Treatment: Saw-cut or plastic groove
Weight Bearing Capacity:
Single wheel: 75 K lbs.
Double wheel: 160 K lbs.
Double tandem: 250 K lbs.
Runway Edge Lights: High intensity</t>
  </si>
  <si>
    <t>Asphalt - in excellent condition
Weight Bearing Capacity:
Single wheel: 17 K lbs.
Runway Edge Lights: Medium intensity</t>
  </si>
  <si>
    <t>e: Portland cement concrete - in good condition
Surface Treatment: Saw-cut or plastic groove
Weight Bearing Capacity:
Single wheel: 75 K lbs.
Double wheel: 209 K lbs.
Double tandem: 350 K lbs.
Runway Edge Lights: High intensity
Runway: 02L/20R
Dimensions: 7704 x 150 ft.
Surface: Portland cement concrete - in good condition
Surface Treatment: Saw-cut or plastic groove
Weight Bearing Capacity:
Single wheel: 100 K lbs.
Double wheel: 200 K lbs.
Double tandem: 390 K lbs.
Runway Edge Lights: High intensity
Runway: 02R/20L
Dimensions: 8001 x 150 ft.
Surface: Portland cement concrete - in fair condition
Surface Treatment: Saw-cut or plastic groove
Weight Bearing Capacity:
Single wheel: 75 K lbs.
Double wheel: 209 K lbs.
Double tandem: 350 K lbs.
Runway Edge Lights: High intensity
Runway: 13/31
Dimensions: 11030 x 150 ft.
Surface: Portland cement concrete - in good condition
Surface Treatment: Saw-cut or plastic groove
Weight Bearing Capacity:
Single wheel: 75 K lbs.
Double wheel: 175 K lbs.
Double tandem: 250 K lbs.
Runway Edge Lights: High intensity</t>
  </si>
  <si>
    <t>ce: Asphalt - in good condition
Surface Treatment: Saw-cut or plastic groove
Weight Bearing Capacity:
Single wheel: 100 K lbs.
Double wheel: 210 K lbs.
Double tandem: 446 K lbs.
Runway Edge Lights: High intensity
Runway: 10R/28L
Dimensions: 9763 x 150 ft.
Surface: Asphalt - in good condition
Surface Treatment: Saw-cut or plastic groove
Weight Bearing Capacity:
Single wheel: 100 K lbs.
Double wheel: 210 K lbs.
Double tandem: 430 K lbs.
Runway Edge Lights: High intensity</t>
  </si>
  <si>
    <t xml:space="preserve"> Asphalt - in good condition
Weight Bearing Capacity:
Single wheel: 35 K lbs.
Double wheel: 60 K lbs.
Double tandem: 110 K lbs.
Runway Edge Lights: Medium intensity
Runway: 09L/27R
Dimensions: 5000 x 150 ft.
Surface: Asphalt - in good condition
Runway Edge Lights: Medium intensity
Runway: 09R/27L
Dimensions: 4400 x 150 ft.
Surface: Asphalt - in fair condition</t>
  </si>
  <si>
    <t>Asphalt - in good condition
Runway Edge Lights: Medium intensity
Runway: 17/35
Dimensions: 8802 x 100 ft.
Surface: Portland cement concrete - in good condition
Weight Bearing Capacity:
Single wheel: 60 K lbs.
Double wheel: 150 K lbs.
Double tandem: 200 K lbs.
Runway Edge Lights: Medium intensity</t>
  </si>
  <si>
    <t xml:space="preserve"> Portland cement concrete - in good condition
Surface Treatment: Saw-cut or plastic groove
Weight Bearing Capacity:
Single wheel: 75 K lbs.
Double wheel: 125 K lbs.
Double tandem: 220 K lbs.
Runway Edge Lights: High intensity
Runway: 16/34
Dimensions: 7100 x 150 ft.
Surface: Portland cement concrete - in excellent condition
Surface Treatment: Saw-cut or plastic groove
Weight Bearing Capacity:
Single wheel: 75 K lbs.
Double wheel: 125 K lbs.
Double tandem: 220 K lbs.
Runway Edge Lights: High intensity
Helipad: H1
Dimensions: 60 x 60 ft.
Surface: Portland cement concrete - in good condition
Surface Treatment: Saw-cut or plastic groove
Runway Edge Lights: PERI intensity</t>
  </si>
  <si>
    <t xml:space="preserve"> Asphalt - in fair condition
Surface Treatment: Saw-cut or plastic groove
Weight Bearing Capacity:
Single wheel: 75 K lbs.
Double wheel: 160 K lbs.
Double tandem: 300 K lbs.
Runway Edge Lights: High intensity</t>
  </si>
  <si>
    <t>Asphalt - in excellent condition
Weight Bearing Capacity:
Single wheel: 12.5 K lbs.
Runway Edge Lights: Low intensity</t>
  </si>
  <si>
    <t>Asphalt - in good condition
Surface Treatment: Saw-cut or plastic groove
Weight Bearing Capacity:
Single wheel: 12.5 K lbs.
Runway Edge Lights: Medium intensity
Runway: 15/33
Dimensions: 9001 x 150 ft.
Surface: Asphalt - in good condition
Surface Treatment: Saw-cut or plastic groove
Weight Bearing Capacity:
Single wheel: 60 K lbs.
Double wheel: 125 K lbs.
Double tandem: 175 K lbs.
Runway Edge Lights: Medium intensity</t>
  </si>
  <si>
    <t xml:space="preserve"> Asphalt - in excellent condition
Surface Treatment: Saw-cut or plastic groove
Weight Bearing Capacity:
Single wheel: 30 K lbs.
Double wheel: 180 K lbs.
Double tandem: 300 K lbs.
Runway Edge Lights: High intensity
Runway: 15/33
Dimensions: 6886 x 150 ft.
Surface: Asphalt - in excellent condition
Surface Treatment: Saw-cut or plastic groove
Weight Bearing Capacity:
Single wheel: 30 K lbs.
Double wheel: 180 K lbs.
Double tandem: 300 K lbs.
Runway Edge Lights: Medium intensity</t>
  </si>
  <si>
    <t xml:space="preserve"> Portland cement concrete - in good condition
Surface Treatment: Saw-cut or plastic groove
Weight Bearing Capacity:
Single wheel: 50 K lbs.
Double wheel: 100 K lbs.
Double tandem: 170 K lbs.
Runway Edge Lights: Medium intensity</t>
  </si>
  <si>
    <t>Asphalt - in excellent condition
Weight Bearing Capacity:
Single wheel: 12.5 K lbs.
Runway Edge Lights: Low intensity
Runway: 11/29
Dimensions: 5478 x 100 ft.
Surface: Asphalt - in good condition
Weight Bearing Capacity:
Single wheel: 19 K lbs.
Runway Edge Lights: Medium intensity</t>
  </si>
  <si>
    <t>Asphalt - in good condition
Weight Bearing Capacity:
Single wheel: 12.5 K lbs.
Runway Edge Lights: Medium intensity
Runway: 15/33
Dimensions: 3852 x 75 ft.
Surface: Asphalt - in good condition
Weight Bearing Capacity:
Single wheel: 12.5 K lbs.
Runway Edge Lights: Medium intensity</t>
  </si>
  <si>
    <t xml:space="preserve"> Asphalt - in good condition
Weight Bearing Capacity:
Single wheel: 120 K lbs.
Double wheel: 221 K lbs.
Double tandem: 358 K lbs.
Runway Edge Lights: High intensity
Runway: 12/30
Dimensions: 3955 x 150 ft.
Surface: Asphalt - in fair condition
Weight Bearing Capacity:
Single wheel: 25.5 K lbs.
Double wheel: 40 K lbs.
Runway Edge Lights: Medium intensity</t>
  </si>
  <si>
    <t>: Asphalt - in excellent condition
Surface Treatment: Saw-cut or plastic groove
Weight Bearing Capacity:
Single wheel: 80 K lbs.
Double wheel: 220 K lbs.
Double tandem: 1020 K lbs.
Runway Edge Lights: High intensity
Runway: 15L/33R
Dimensions: 5000 x 100 ft.
Surface: Asphalt - in fair condition
Surface Treatment: Saw-cut or plastic groove
Weight Bearing Capacity:
Single wheel: 30 K lbs.
Double wheel: 45 K lbs.
Runway Edge Lights: High intensity
Runway: 15R/33L
Dimensions: 9500 x 150 ft.
Surface: Asphalt - in good condition
Surface Treatment: Saw-cut or plastic groove
Weight Bearing Capacity:
Single wheel: 80 K lbs.
Double wheel: 220 K lbs.
Double tandem: 675 K lbs.
Runway Edge Lights: High intensity</t>
  </si>
  <si>
    <t>Asphalt - in good condition
Weight Bearing Capacity:
Single wheel: 12.5 K lbs.
Runway: 11/29
Dimensions: 3197 x 80 ft.
Surface: Grass, sod - in good condition
Runway: 12/30
Dimensions: 8994 x 150 ft.
Surface: Asphalt - in good condition
Surface Treatment: Saw-cut or plastic groove
Weight Bearing Capacity:
Single wheel: 120 K lbs.
Double wheel: 250 K lbs.
Double tandem: 550 K lbs.
Runway Edge Lights: High intensity</t>
  </si>
  <si>
    <t>Asphalt - in good condition
Weight Bearing Capacity:
Single wheel: 30 K lbs.
Runway Edge Lights: Medium intensity
Runway: 18/36
Dimensions: 4840 x 75 ft.
Surface: Asphalt - in fair condition
Weight Bearing Capacity:
Single wheel: 30 K lbs.
Runway Edge Lights: Medium intensity</t>
  </si>
  <si>
    <t>Asphalt - in good condition
Weight Bearing Capacity:
Single wheel: 29.5 K lbs.
Runway Edge Lights: Medium intensity
Runway: 12/30
Dimensions: 4500 x 100 ft.
Surface: Asphalt - in good condition
Weight Bearing Capacity:
Single wheel: 29.5 K lbs.
Runway Edge Lights: Medium intensity</t>
  </si>
  <si>
    <t xml:space="preserve"> Asphalt - in good condition
Surface Treatment: Saw-cut or plastic groove
Weight Bearing Capacity:
Single wheel: 99 K lbs.
Double wheel: 131 K lbs.
Double tandem: 345 K lbs.
Runway Edge Lights: High intensity
Runway: 15/33
Dimensions: 10180 x 150 ft.
Surface: Asphalt - in good condition
Surface Treatment: Saw-cut or plastic groove
Weight Bearing Capacity:
Single wheel: 99 K lbs.
Double wheel: 200 K lbs.
Double tandem: 345 K lbs.
Runway Edge Lights: High intensity</t>
  </si>
  <si>
    <t xml:space="preserve"> Asphalt - in good condition
Surface Treatment: Saw-cut or plastic groove
Weight Bearing Capacity:
Single wheel: 75 K lbs.
Double wheel: 100 K lbs.
Double tandem: 150 K lbs.
Runway Edge Lights: High intensity
Runway: 08/26
Dimensions: 4822 x 60 ft.
Surface: Asphalt - in fair condition
Weight Bearing Capacity:
Single wheel: 16.5 K lbs.
Runway Edge Lights: Medium intensity</t>
  </si>
  <si>
    <t>Asphalt - in poor condition
Weight Bearing Capacity:
Single wheel: 21 K lbs.
Runway: 18/36
Dimensions: 5949 x 75 ft.
Surface: Asphalt - in good condition
Weight Bearing Capacity:
Single wheel: 21 K lbs.
Runway Edge Lights: Medium intensity</t>
  </si>
  <si>
    <t xml:space="preserve"> Asphalt - in good condition
Surface Treatment: Saw-cut or plastic groove
Weight Bearing Capacity:
Single wheel: 90 K lbs.
Double wheel: 153 K lbs.
Double tandem: 280 K lbs.
Runway Edge Lights: High intensity
Runway: 16/34
Dimensions: 1899 x 30 ft.
Surface: Gravel-Natural soil - in fair condition</t>
  </si>
  <si>
    <t xml:space="preserve"> Asphalt - in good condition
Weight Bearing Capacity:
Single wheel: 30 K lbs.
Double wheel: 43 K lbs.
Runway Edge Lights: High intensity
Runway: 18/36
Dimensions: 5001 x 150 ft.
Surface: Asphalt - in good condition
Weight Bearing Capacity:
Single wheel: 30 K lbs.
Double wheel: 43 K lbs.
Runway Edge Lights: Medium intensity</t>
  </si>
  <si>
    <t xml:space="preserve"> Asphalt - in good condition
Weight Bearing Capacity:
Single wheel: 60 K lbs.
Double wheel: 120 K lbs.
Double tandem: 170 K lbs.
Runway Edge Lights: Medium intensity</t>
  </si>
  <si>
    <t xml:space="preserve"> Asphalt - in good condition
Surface Treatment: Porous friction course
Weight Bearing Capacity:
Single wheel: 40 K lbs.
Double wheel: 56 K lbs.
Runway Edge Lights: Medium intensity</t>
  </si>
  <si>
    <t xml:space="preserve"> Asphalt - in poor conditionortland cement concrete
Weight Bearing Capacity:
Single wheel: 45 K lbs.
Double wheel: 60 K lbs.
Double tandem: 100 K lbs.
Runway Edge Lights: Medium intensity
Runway: 10/28
Dimensions: 6500 x 150 ft.
Surface: Portland cement concrete - in good condition
Surface Treatment: Saw-cut or plastic groove
Weight Bearing Capacity:
Single wheel: 93 K lbs.
Double wheel: 125 K lbs.
Double tandem: 215 K lbs.
Runway Edge Lights: High intensity</t>
  </si>
  <si>
    <t xml:space="preserve"> Asphalt - in good condition
Surface Treatment: Saw-cut or plastic groove
Weight Bearing Capacity:
Single wheel: 120 K lbs.
Double wheel: 164 K lbs.
Double tandem: 265 K lbs.
Runway Edge Lights: High intensity
Runway: 15/33
Dimensions: 5575 x 150 ft.
Surface: Asphalt - in excellent condition
Surface Treatment: Saw-cut or plastic groove
Weight Bearing Capacity:
Single wheel: 120 K lbs.
Double wheel: 164 K lbs.
Double tandem: 265 K lbs.
Runway Edge Lights: Medium intensity</t>
  </si>
  <si>
    <t xml:space="preserve"> Portland cement concrete - in good condition
Surface Treatment: Saw-cut or plastic groove
Runway Edge Lights: High intensity
Runway: 15/33
Dimensions: 9001 x 150 ft.
Surface: Portland cement concrete - in good condition
Surface Treatment: Saw-cut or plastic groove
Runway Edge Lights: High intensity</t>
  </si>
  <si>
    <t>e: Asphalt - in good condition
Surface Treatment: Saw-cut or plastic groove
Weight Bearing Capacity:
Single wheel: 63 K lbs.
Double wheel: 100 K lbs.
Double tandem: 170 K lbs.
Runway Edge Lights: High intensity
Runway: 13R/31L
Dimensions: 3000 x 60 ft.
Surface: Asphalt - in fair condition
Weight Bearing Capacity:
Single wheel: 12.5 K lbs.
Helipad: H1
Dimensions: 64 x 64 ft.
Surface: Portland cement concrete - in good condition
Weight Bearing Capacity:
Single wheel: 35 K lbs.</t>
  </si>
  <si>
    <t xml:space="preserve"> Portland cement concrete - in good condition
Weight Bearing Capacity:
Single wheel: 27 K lbs.
Double wheel: 50 K lbs.
Double tandem: 87 K lbs.
Runway: 10/28
Dimensions: 5158 x 150 ft.
Surface: Asphalt - in excellent condition
Surface Treatment: Saw-cut or plastic groove
Weight Bearing Capacity:
Single wheel: 27 K lbs.
Double wheel: 50 K lbs.
Double tandem: 87 K lbs.
Runway Edge Lights: Medium intensity
Runway: 16/34
Dimensions: 7000 x 146 ft.
Surface: Asphalt - in poor conditionortland cement concrete
Surface Treatment: Saw-cut or plastic groove
Weight Bearing Capacity:
Single wheel: 70 K lbs.
Double wheel: 90 K lbs.
Double tandem: 150 K lbs.
Runway Edge Lights: High intensity</t>
  </si>
  <si>
    <t xml:space="preserve"> Asphalt - in good condition
Surface Treatment: Saw-cut or plastic groove
Weight Bearing Capacity:
Single wheel: 55 K lbs.
Double wheel: 66 K lbs.
Double tandem: 115 K lbs.
Runway Edge Lights: Medium intensity
Runway: 13/31
Dimensions: 3245 x 50 ft.
Surface: Asphalt - in good condition
Weight Bearing Capacity:
Single wheel: 30 K lbs.</t>
  </si>
  <si>
    <t xml:space="preserve"> Asphalt - in poor conditionortland cement concrete
Surface Treatment: Rubberized friction seal
Weight Bearing Capacity:
Single wheel: 50 K lbs.
Double wheel: 80 K lbs.
Double tandem: 125 K lbs.
Runway Edge Lights: Medium intensity</t>
  </si>
  <si>
    <t>Asphalt - in good condition
Weight Bearing Capacity:
Single wheel: 26 K lbs.
Runway Edge Lights: Medium intensity</t>
  </si>
  <si>
    <t xml:space="preserve"> Asphalt - in good condition
Weight Bearing Capacity:
Single wheel: 21 K lbs.
Double wheel: 130 K lbs.
Runway Edge Lights: Medium intensity
Runway: 08L/26R
Dimensions: 4858 x 150 ft.
Surface: Asphalt - in good condition
Weight Bearing Capacity:
Single wheel: 12 K lbs.
Runway Edge Lights: High intensity
Runway: 08R/26L
Dimensions: 7000 x 150 ft.
Surface: Asphalt - in good condition
Surface Treatment: Saw-cut or plastic groove
Weight Bearing Capacity:
Single wheel: 75 K lbs.
Double wheel: 150 K lbs.
Double tandem: 215 K lbs.
Runway Edge Lights: Medium intensity</t>
  </si>
  <si>
    <t>Asphalt - in good condition
Surface Treatment: Porous friction course
Weight Bearing Capacity:
Single wheel: 25 K lbs.
Runway Edge Lights: Medium intensity</t>
  </si>
  <si>
    <t xml:space="preserve"> Asphalt - in good condition
Surface Treatment: Saw-cut or plastic groove
Weight Bearing Capacity:
Single wheel: 95 K lbs.
Double wheel: 124 K lbs.
Double tandem: 193 K lbs.
Runway Edge Lights: High intensity</t>
  </si>
  <si>
    <t>Asphalt - in good condition
Surface Treatment: Saw-cut or plastic groove
Weight Bearing Capacity:
Single wheel: 50 K lbs.
Double wheel: 83 K lbs.
Double tandem: 150 K lbs.
Runway Edge Lights: Medium intensity
Runway: 06/24
Dimensions: 7400 x 100 ft.
Surface: Asphalt - in good condition
Surface Treatment: Saw-cut or plastic groove
Weight Bearing Capacity:
Single wheel: 57 K lbs.
Double wheel: 95 K lbs.
Double tandem: 165 K lbs.
Runway Edge Lights: High intensity</t>
  </si>
  <si>
    <t>Asphalt - in good condition
Runway Edge Lights: Medium intensity
Runway: 17/35
Dimensions: 4002 x 75 ft.
Surface: Asphalt - in good condition
Weight Bearing Capacity:
Single wheel: 8 K lbs.
Double wheel: 12 K lbs.
Runway Edge Lights: Medium intensity</t>
  </si>
  <si>
    <t xml:space="preserve"> Asphalt - in good condition
Surface Treatment: Saw-cut or plastic groove
Weight Bearing Capacity:
Single wheel: 120 K lbs.
Double wheel: 171 K lbs.
Double tandem: 279 K lbs.
Runway Edge Lights: Medium intensity
Runway: 17L/35R
Dimensions: 13501 x 150 ft.
Surface: Portland cement concrete - in good condition
Surface Treatment: Saw-cut or plastic groove
Weight Bearing Capacity:
Single wheel: 120 K lbs.
Double wheel: 250 K lbs.
Double tandem: 550 K lbs.
Runway Edge Lights: High intensity
Runway: 17R/35L
Dimensions: 11022 x 150 ft.
Surface: Asphalt - in good condition
Surface Treatment: Saw-cut or plastic groove
Weight Bearing Capacity:
Single wheel: 120 K lbs.
Double wheel: 250 K lbs.
Double tandem: 550 K lbs.
Runway Edge Lights: High intensity</t>
  </si>
  <si>
    <t>: Asphalt - in good condition
Surface Treatment: Saw-cut or plastic groove
Weight Bearing Capacity:
Single wheel: 130 K lbs.
Double wheel: 170 K lbs.
Double tandem: 270 K lbs.
Runway Edge Lights: High intensity
Runway: 08/26
Dimensions: 8679 x 150 ft.
Surface: Asphalt - in fair condition
Surface Treatment: Saw-cut or plastic groove
Weight Bearing Capacity:
Single wheel: 85 K lbs.
Double wheel: 140 K lbs.
Double tandem: 260 K lbs.
Runway Edge Lights: High intensity</t>
  </si>
  <si>
    <t>Asphalt - in fair condition
Weight Bearing Capacity:
Single wheel: 12 K lbs.
Runway Edge Lights: Medium intensity
Runway: 12L/30R
Dimensions: 5301 x 75 ft.
Surface: Portland cement concrete - in fair condition
Weight Bearing Capacity:
Single wheel: 30 K lbs.
Double wheel: 30 K lbs.
Runway Edge Lights: Medium intensity
Runway: 12R/30L
Dimensions: 7002 x 150 ft.
Surface: Asphalt - in excellent condition
Surface Treatment: Saw-cut or plastic groove
Weight Bearing Capacity:
Single wheel: 65 K lbs.
Double wheel: 95 K lbs.
Double tandem: 175 K lbs.
Runway Edge Lights: High intensity</t>
  </si>
  <si>
    <t xml:space="preserve"> Asphalt - in good condition
Weight Bearing Capacity:
Single wheel: 30 K lbs.
Runway Edge Lights: Medium intensity
Runway: 14/32
Dimensions: 4008 x 100 ft.
Surface: Asphalt - in good condition
Weight Bearing Capacity:
Single wheel: 30 K lbs.
Runway Edge Lights: High intensity</t>
  </si>
  <si>
    <t xml:space="preserve"> Asphalt - in good condition
Surface Treatment: Saw-cut or plastic groove
Weight Bearing Capacity:
Single wheel: 150 K lbs.
Double wheel: 170 K lbs.
Double tandem: 245 K lbs.
Runway Edge Lights: High intensity
Runway: 18/36
Dimensions: 6080 x 150 ft.
Surface: Asphalt - in good condition
Surface Treatment: Saw-cut or plastic groove
Weight Bearing Capacity:
Single wheel: 150 K lbs.
Double wheel: 170 K lbs.
Double tandem: 245 K lbs.
Runway Edge Lights: High intensity</t>
  </si>
  <si>
    <t xml:space="preserve"> Asphalt - in good condition
Surface Treatment: Saw-cut or plastic groove
Weight Bearing Capacity:
Single wheel: 60 K lbs.
Double wheel: 80 K lbs.
Double tandem: 110 K lbs.
Runway Edge Lights: High intensity</t>
  </si>
  <si>
    <t>Asphalt - in excellent condition
Surface Treatment: None
Weight Bearing Capacity:
Single wheel: 27.5 K lbs.
Double wheel: 37.5 K lbs.
Runway Edge Lights: Medium intensity
Runway: 14/32
Dimensions: 5300 x 75 ft.
Surface: Asphalt - in excellent condition
Surface Treatment: None
Weight Bearing Capacity:
Single wheel: 27.5 K lbs.
Double wheel: 37.5 K lbs.
Runway Edge Lights: Medium intensity</t>
  </si>
  <si>
    <t xml:space="preserve"> Asphalt - in good condition
Weight Bearing Capacity:
Single wheel: 43 K lbs.
Double wheel: 56 K lbs.
Double tandem: 83 K lbs.
Runway Edge Lights: Medium intensity</t>
  </si>
  <si>
    <t>Asphalt - in good condition
Weight Bearing Capacity:
Single wheel: 44.5 K lbs.
Double wheel: 66 K lbs.
Runway Edge Lights: Medium intensity</t>
  </si>
  <si>
    <t xml:space="preserve"> Asphalt - in good condition
Surface Treatment: Aggregate friction seal c
Weight Bearing Capacity:
Single wheel: 45 K lbs.
Double wheel: 57 K lbs.
Runway Edge Lights: Medium intensity
Runway: 08/26
Dimensions: 2442 x 75 ft.
Surface: Grass, sod - in fair condition
Runway: 12/30
Dimensions: 5697 x 150 ft.
Surface: Asphalt - in poor condition
Weight Bearing Capacity:
Single wheel: 42 K lbs.
Double wheel: 50 K lbs.
Runway Edge Lights: Medium intensity</t>
  </si>
  <si>
    <t>Asphalt - in fair condition
Weight Bearing Capacity:
Single wheel: 51 K lbs.
Double wheel: 65 K lbs.
Double tandem: 100 K lbs.
Runway Edge Lights: Medium intensity
Runway: 17/35
Dimensions: 5900 x 150 ft.
Surface: Asphalt - in good condition
Weight Bearing Capacity:
Single wheel: 35 K lbs.
Double wheel: 73 K lbs.
Double tandem: 100 K lbs.
Runway Edge Lights: Medium intensity</t>
  </si>
  <si>
    <t xml:space="preserve"> Portland cement concrete - in good condition
Weight Bearing Capacity:
Single wheel: 30 K lbs.
Double wheel: 75 K lbs.
Runway Edge Lights: Medium intensity
Runway: 14/32
Dimensions: 7501 x 150 ft.
Surface: Portland cement concrete - in good condition
Weight Bearing Capacity:
Single wheel: 60 K lbs.
Double wheel: 100 K lbs.
Runway Edge Lights: High intensity</t>
  </si>
  <si>
    <t>Asphalt - in excellent condition
Surface Treatment: Saw-cut or plastic groove
Weight Bearing Capacity:
Single wheel: 30 K lbs.
Double wheel: 60 K lbs.
Runway Edge Lights: Medium intensity</t>
  </si>
  <si>
    <t xml:space="preserve"> Asphalt - in good condition
Surface Treatment: Saw-cut or plastic groove
Weight Bearing Capacity:
Single wheel: 65 K lbs.
Double wheel: 105 K lbs.
Double tandem: 185 K lbs.
Runway Edge Lights: High intensity
Runway: 12/30
Dimensions: 3778 x 100 ft.
Surface: Asphalt - in good condition
Weight Bearing Capacity:
Single wheel: 40 K lbs.
Double wheel: 65 K lbs.
Double tandem: 115 K lbs.
Runway Edge Lights: Medium intensity</t>
  </si>
  <si>
    <t xml:space="preserve"> Portland cement concrete - in fair condition
Surface Treatment: Saw-cut or plastic groove
Weight Bearing Capacity:
Single wheel: 75 K lbs.
Double wheel: 140 K lbs.
Double tandem: 150 K lbs.
Runway Edge Lights: High intensity
Runway: 13/31
Dimensions: 6690 x 150 ft.
Surface: Asphalt - in good condition
Surface Treatment: Saw-cut or plastic groove
Weight Bearing Capacity:
Single wheel: 75 K lbs.
Double wheel: 120 K lbs.
Double tandem: 150 K lbs.
Runway Edge Lights: Medium intensity</t>
  </si>
  <si>
    <t xml:space="preserve"> Asphalt - in good condition
Weight Bearing Capacity:
Single wheel: 30 K lbs.
Double wheel: 105 K lbs.
Double tandem: 190 K lbs.
Runway Edge Lights: Medium intensity
Runway: 08/26
Dimensions: 6402 x 150 ft.
Surface: Asphalt - in good condition
Weight Bearing Capacity:
Single wheel: 30 K lbs.
Double wheel: 170 K lbs.
Double tandem: 320 K lbs.
Runway Edge Lights: Medium intensity</t>
  </si>
  <si>
    <t>e: Portland cement concrete - in good condition
Surface Treatment: Saw-cut or plastic groove
Weight Bearing Capacity:
Single wheel: 100 K lbs.
Double wheel: 200 K lbs.
Double tandem: 350 K lbs.
Runway Edge Lights: High intensity
Runway: 13R/31L
Dimensions: 8800 x 150 ft.
Surface: Portland cement concrete - in good condition
Surface Treatment: Saw-cut or plastic groove
Weight Bearing Capacity:
Single wheel: 100 K lbs.
Double wheel: 200 K lbs.
Double tandem: 350 K lbs.
Runway Edge Lights: High intensity</t>
  </si>
  <si>
    <t xml:space="preserve"> Portland cement concrete - in good condition
Surface Treatment: Saw-cut or plastic groove
Weight Bearing Capacity:
Single wheel: 75 K lbs.
Double wheel: 125 K lbs.
Double tandem: 215 K lbs.
Runway Edge Lights: High intensity
Runway: 18/36
Dimensions: 6327 x 150 ft.
Surface: Portland cement concrete - in good condition
Surface Treatment: Saw-cut or plastic groove
Weight Bearing Capacity:
Single wheel: 75 K lbs.
Double wheel: 173 K lbs.
Double tandem: 275 K lbs.
Runway Edge Lights: High intensity</t>
  </si>
  <si>
    <t>Asphalt - in good condition
Weight Bearing Capacity:
Single wheel: 12.5 K lbs.
Runway: 16/34
Dimensions: 6100 x 75 ft.
Surface: Asphalt - in good condition
Weight Bearing Capacity:
Single wheel: 30 K lbs.
Double wheel: 50 K lbs.
Runway Edge Lights: Medium intensity</t>
  </si>
  <si>
    <t>Asphalt - in fair condition
Runway Edge Lights: Medium intensity</t>
  </si>
  <si>
    <t xml:space="preserve"> Asphalt - in excellent condition
Surface Treatment: Saw-cut or plastic groove
Weight Bearing Capacity:
Single wheel: 75 K lbs.
Double wheel: 105 K lbs.
Double tandem: 190 K lbs.
Runway Edge Lights: High intensity
Runway: 18/36
Dimensions: 5498 x 100 ft.
Surface: Asphalt - in good condition
Weight Bearing Capacity:
Single wheel: 75 K lbs.
Double wheel: 105 K lbs.
Double tandem: 190 K lbs.
Runway Edge Lights: High intensity</t>
  </si>
  <si>
    <t>Asphalt - in good condition
Surface Treatment: Saw-cut or plastic groove
Weight Bearing Capacity:
Single wheel: 16 K lbs.
Double wheel: 20 K lbs.
Runway Edge Lights: Medium intensity
Runway: 14/32
Dimensions: 6399 x 100 ft.
Surface: Asphalt - in good condition
Surface Treatment: Saw-cut or plastic groove
Weight Bearing Capacity:
Single wheel: 30 K lbs.
Double wheel: 37.5 K lbs.
Runway Edge Lights: Medium intensity</t>
  </si>
  <si>
    <t xml:space="preserve"> Asphalt - in good condition
Surface Treatment: Saw-cut or plastic groove
Weight Bearing Capacity:
Single wheel: 116 K lbs.
Double wheel: 186 K lbs.
Double tandem: 300 K lbs.
Runway Edge Lights: High intensity</t>
  </si>
  <si>
    <t xml:space="preserve"> Asphalt - in good condition
Surface Treatment: Saw-cut or plastic groove
Weight Bearing Capacity:
Single wheel: 52 K lbs.
Double wheel: 100 K lbs.
Double tandem: 361 K lbs.
Runway Edge Lights: High intensity
Runway: 09/27
Dimensions: 10162 x 150 ft.
Surface: Portland cement concrete - in fair condition
Surface Treatment: Saw-cut or plastic groove
Weight Bearing Capacity:
Single wheel: 94 K lbs.
Double wheel: 180 K lbs.
Double tandem: 650 K lbs.
Runway Edge Lights: High intensity</t>
  </si>
  <si>
    <t>Asphalt - in excellent condition
Weight Bearing Capacity:
Single wheel: 12.5 K lbs.
Runway Edge Lights: Medium intensity
Runway: 17/35
Dimensions: 6501 x 75 ft.
Surface: Asphalt - in good condition
Weight Bearing Capacity:
Single wheel: 60 K lbs.
Double wheel: 75 K lbs.
Runway Edge Lights: Medium intensity</t>
  </si>
  <si>
    <t xml:space="preserve"> Asphalt - in good condition
Weight Bearing Capacity:
Single wheel: 30 K lbs.
Double wheel: 30 K lbs.
Runway Edge Lights: Medium intensity
Runway: 13/31
Dimensions: 5097 x 100 ft.
Surface: Asphalt - in good condition
Weight Bearing Capacity:
Single wheel: 30 K lbs.
Double wheel: 30 K lbs.
Runway Edge Lights: Medium intensity</t>
  </si>
  <si>
    <t>: PEM
Runway Edge Lights: High intensity</t>
  </si>
  <si>
    <t>Asphalt - in good condition
Weight Bearing Capacity:
Single wheel: 12 K lbs.
Runway Edge Lights: Medium intensity
Runway: 08/26
Dimensions: 8018 x 75 ft.
Surface: Asphalt - in good condition
Weight Bearing Capacity:
Single wheel: 20 K lbs.
Runway Edge Lights: Medium intensity</t>
  </si>
  <si>
    <t xml:space="preserve"> Asphalt - in good condition
Weight Bearing Capacity:
Single wheel: 30 K lbs.
Runway Edge Lights: Medium intensity
Runway: 11/29
Dimensions: 3733 x 100 ft.
Surface: Asphalt - in good condition
Weight Bearing Capacity:
Single wheel: 30 K lbs.
Runway Edge Lights: Medium intensity</t>
  </si>
  <si>
    <t>e: Portland cement concrete - in good condition
Surface Treatment: Saw-cut or plastic groove
Weight Bearing Capacity:
Single wheel: 30 K lbs.
Double wheel: 45 K lbs.
Runway Edge Lights: High intensity
Runway: 02R/20L
Dimensions: 6451 x 100 ft.
Surface: Portland cement concrete - in good condition
Surface Treatment: Saw-cut or plastic groove
Weight Bearing Capacity:
Single wheel: 30 K lbs.
Double wheel: 45 K lbs.
Runway Edge Lights: Medium intensity
Runway: 10/28
Dimensions: 4750 x 75 ft.
Surface: Asphalt - in good condition
Surface Treatment: Porous friction course
Weight Bearing Capacity:
Single wheel: 30 K lbs.
Double wheel: 45 K lbs.
Runway Edge Lights: High intensity
Runway: 15/33
Dimensions: 3399 x 100 ft.
Surface: Asphalt - in good condition
Weight Bearing Capacity:
Single wheel: 30 K lbs.
Double wheel: 45 K lbs.
Double tandem: 100 K lbs.
Runway Edge Lights: Medium intensity</t>
  </si>
  <si>
    <t>: Asphalt
Surface Treatment: Saw-cut or plastic groove
Runway Edge Lights: High intensity</t>
  </si>
  <si>
    <t xml:space="preserve"> Asphalt - in good condition
Surface Treatment: Saw-cut or plastic groove
Weight Bearing Capacity:
Single wheel: 95 K lbs.
Double wheel: 150 K lbs.
Double tandem: 210 K lbs.
Runway Edge Lights: High intensity</t>
  </si>
  <si>
    <t xml:space="preserve"> Asphalt - in fair condition
Weight Bearing Capacity:
Single wheel: 70 K lbs.
Double wheel: 100 K lbs.
Runway Edge Lights: Medium intensity</t>
  </si>
  <si>
    <t xml:space="preserve"> Asphalt - in fair condition
Surface Treatment: Saw-cut or plastic groove
Weight Bearing Capacity:
Single wheel: 60 K lbs.
Double tandem: 210 K lbs.
Runway Edge Lights: Medium intensity</t>
  </si>
  <si>
    <t>: Asphalt - in good condition
Weight Bearing Capacity:
Single wheel: 70 K lbs.
Double wheel: 117 K lbs.
Runway Edge Lights: Medium intensity
Runway: 07R/25L
Dimensions: 8196 x 100 ft.
Surface: Asphalt - in good condition
Weight Bearing Capacity:
Single wheel: 20 K lbs.
Double wheel: 91 K lbs.
Double tandem: 255 K lbs.
Runway Edge Lights: Medium intensity</t>
  </si>
  <si>
    <t xml:space="preserve"> Asphalt - in good condition
Weight Bearing Capacity:
Double wheel: 100 K lbs.
Runway Edge Lights: High intensity</t>
  </si>
  <si>
    <t>Asphalt - in good condition
Weight Bearing Capacity:
Single wheel: 30 K lbs.
Double wheel: 60 K lbs.
Runway Edge Lights: Medium intensity</t>
  </si>
  <si>
    <t>Portland cement concrete - in excellent condition
Weight Bearing Capacity:
Single wheel: 30 K lbs.
Double wheel: 38 K lbs.
Runway Edge Lights: Medium intensity
Runway: 18/36
Dimensions: 7094 x 150 ft.
Surface: Asphalt - in fair condition
Weight Bearing Capacity:
Single wheel: 48 K lbs.
Double wheel: 73 K lbs.
Runway Edge Lights: High intensity</t>
  </si>
  <si>
    <t xml:space="preserve"> Asphalt - in good condition
Weight Bearing Capacity:
Single wheel: 75 K lbs.
Double wheel: 100 K lbs.
Double tandem: 250 K lbs.
Runway Edge Lights: High intensity</t>
  </si>
  <si>
    <t>: Portland cement concrete - in excellent condition
Surface Treatment: Saw-cut or plastic groove
Weight Bearing Capacity:
Single wheel: 100 K lbs.
Double wheel: 155 K lbs.
Double tandem: 400 K lbs.
Runway Edge Lights: High intensity</t>
  </si>
  <si>
    <t>: Asphalt
Runway Edge Lights: High intensity
Runway: 16/34
Dimensions: 7493 x 150 ft.
Surface: Asphalt
Runway Edge Lights: High intensity</t>
  </si>
  <si>
    <t xml:space="preserve"> Asphalt - in fair condition
Weight Bearing Capacity:
Single wheel: 16 K lbs.
Double wheel: 32 K lbs.
Runway Edge Lights: Medium intensity
Runway: 11/29
Dimensions: 5005 x 100 ft.
Surface: Asphalt - in good condition
Weight Bearing Capacity:
Single wheel: 16 K lbs.
Double wheel: 32 K lbs.
Runway Edge Lights: Medium intensity</t>
  </si>
  <si>
    <t xml:space="preserve"> Asphalt - in excellent condition
Weight Bearing Capacity:
Double wheel: 60 K lbs.
Runway Edge Lights: High intensity
Runway: 14/32
Dimensions: 4001 x 150 ft.
Surface: Asphalt - in fair condition
Weight Bearing Capacity:
Single wheel: 25 K lbs.
Runway Edge Lights: Medium intensity</t>
  </si>
  <si>
    <t>Asphalt - in good condition
Weight Bearing Capacity:
Single wheel: 16 K lbs.
Runway Edge Lights: Medium intensity</t>
  </si>
  <si>
    <t xml:space="preserve"> Portland cement concrete - in good condition
Surface Treatment: Saw-cut or plastic groove
Weight Bearing Capacity:
Single wheel: 100 K lbs.
Double wheel: 164 K lbs.
Double tandem: 300 K lbs.
Runway Edge Lights: High intensity
Runway: 17L/35R
Dimensions: 4609 x 80 ft.
Surface: Portland cement concrete - in fair condition
Weight Bearing Capacity:
Single wheel: 24 K lbs.
Double wheel: 63 K lbs.
Double tandem: 145 K lbs.
Runway: 17R/35L
Dimensions: 9001 x 150 ft.
Surface: Portland cement concrete - in good condition
Surface Treatment: Saw-cut or plastic groove
Weight Bearing Capacity:
Single wheel: 100 K lbs.
Double wheel: 190 K lbs.
Double tandem: 590 K lbs.
Runway Edge Lights: High intensity</t>
  </si>
  <si>
    <t xml:space="preserve"> Asphalt - in excellent condition
Surface Treatment: Saw-cut or plastic groove
Weight Bearing Capacity:
Single wheel: 75 K lbs.
Double wheel: 140 K lbs.
Double tandem: 255 K lbs.
Runway Edge Lights: High intensity
Runway: 25X
Dimensions: 0 x 0 ft.</t>
  </si>
  <si>
    <t xml:space="preserve"> Asphalt - in good condition
Surface Treatment: Saw-cut or plastic groove
Weight Bearing Capacity:
Single wheel: 78 K lbs.
Double wheel: 105 K lbs.
Double tandem: 170 K lbs.
Runway Edge Lights: Medium intensity
Runway: 12/30
Dimensions: 3015 x 60 ft.
Surface: Asphalt - in good condition
Weight Bearing Capacity:
Single wheel: 12 K lbs.</t>
  </si>
  <si>
    <t>Asphalt - in good condition
Weight Bearing Capacity:
Single wheel: 12.5 K lbs.
Runway Edge Lights: Medium intensity</t>
  </si>
  <si>
    <t xml:space="preserve"> Asphalt - in good condition
Weight Bearing Capacity:
Single wheel: 60 K lbs.
Double wheel: 100 K lbs.
Runway Edge Lights: Medium intensity</t>
  </si>
  <si>
    <t>: Asphalt - in fair condition
Surface Treatment: Saw-cut or plastic groove
Weight Bearing Capacity:
Single wheel: 100 K lbs.
Double wheel: 180 K lbs.
Double tandem: 350 K lbs.
Runway Edge Lights: High intensity
Runway: 08L/26R
Dimensions: 5500 x 75 ft.
Surface: Asphalt - in fair condition
Weight Bearing Capacity:
Single wheel: 60 K lbs.
Double wheel: 180 K lbs.
Runway Edge Lights: Medium intensity
Runway: 08R/26L
Dimensions: 9027 x 150 ft.
Surface: Asphalt - in excellent condition
Surface Treatment: Saw-cut or plastic groove
Weight Bearing Capacity:
Single wheel: 100 K lbs.
Double wheel: 180 K lbs.
Double tandem: 350 K lbs.
Runway Edge Lights: High intensity</t>
  </si>
  <si>
    <t>Asphalt - in poor condition
Surface Treatment: None
Weight Bearing Capacity:
Single wheel: 15 K lbs.
Runway Edge Lights: Medium intensity
Runway: 18/36
Dimensions: 6018 x 150 ft.
Surface: Asphalt - in poor condition
Surface Treatment: None
Weight Bearing Capacity:
Single wheel: 70 K lbs.
Double wheel: 85 K lbs.
Double tandem: 130 K lbs.
Runway Edge Lights: Medium intensity</t>
  </si>
  <si>
    <t>Asphalt - in good condition
Surface Treatment: Aggregate friction seal c
Weight Bearing Capacity:
Single wheel: 12.5 K lbs.
Runway Edge Lights: Medium intensity</t>
  </si>
  <si>
    <t>e: Asphalt - in good condition
Surface Treatment: Saw-cut or plastic groove
Weight Bearing Capacity:
Single wheel: 75 K lbs.
Double wheel: 150 K lbs.
Double tandem: 250 K lbs.
Runway Edge Lights: High intensity
Runway: 02R/20L
Dimensions: 1980 x 75 ft.
Surface: Gravel - in good condition
Runway: 02W/20W
Dimensions: 4600 x 252 ft.
Surface: WATER - in excellent condition</t>
  </si>
  <si>
    <t>e: Asphalt - in good condition
Weight Bearing Capacity:
Single wheel: 160 K lbs.
Runway Edge Lights: Medium intensity
Runway: 04R/22L
Dimensions: 2520 x 60 ft.
Surface: Grass, sod - in good condition
Runway Edge Lights: Medium intensity
Runway: 04W/22W
Dimensions: 3601 x 100 ft.
Surface: WATER</t>
  </si>
  <si>
    <t>: Asphalt - in good condition
Surface Treatment: Saw-cut or plastic groove
Weight Bearing Capacity:
Single wheel: 75 K lbs.
Double wheel: 140 K lbs.
Double tandem: 208 K lbs.
Runway Edge Lights: Medium intensity
Runway: 12/30
Dimensions: 8002 x 100 ft.
Surface: Asphalt - in good condition
Surface Treatment: Saw-cut or plastic groove
Weight Bearing Capacity:
Single wheel: 75 K lbs.
Double wheel: 140 K lbs.
Double tandem: 180 K lbs.
Runway Edge Lights: Medium intensity</t>
  </si>
  <si>
    <t>e: Portland cement concrete - in fair condition
Surface Treatment: Saw-cut or plastic groove
Weight Bearing Capacity:
Single wheel: 62 K lbs.
Double wheel: 73 K lbs.
Double tandem: 135 K lbs.
Runway Edge Lights: High intensity
Runway: 07R/25L
Dimensions: 3302 x 75 ft.
Surface: Asphalt - in poor conditionortland cement concrete
Weight Bearing Capacity:
Single wheel: 40 K lbs.
Double wheel: 48 K lbs.
Runway Edge Lights: Medium intensity
Runway: 15/33
Dimensions: 4440 x 100 ft.
Surface: Portland cement concrete - in good condition
Surface Treatment: Saw-cut or plastic groove
Weight Bearing Capacity:
Single wheel: 62 K lbs.
Double wheel: 73 K lbs.
Double tandem: 135 K lbs.
Runway Edge Lights: High intensity</t>
  </si>
  <si>
    <t xml:space="preserve"> Asphalt - in excellent condition
Weight Bearing Capacity:
Single wheel: 35 K lbs.
Double wheel: 68.5 K lbs.
Runway Edge Lights: High intensity</t>
  </si>
  <si>
    <t>e: Asphalt - in good condition
Surface Treatment: Saw-cut or plastic groove
Weight Bearing Capacity:
Single wheel: 120 K lbs.
Double wheel: 211 K lbs.
Double tandem: 342 K lbs.
Runway Edge Lights: High intensity
Runway: 16R/34L
Dimensions: 8009 x 150 ft.
Surface: Asphalt - in good condition
Surface Treatment: Saw-cut or plastic groove
Weight Bearing Capacity:
Single wheel: 120 K lbs.
Double wheel: 250 K lbs.
Double tandem: 550 K lbs.
Runway Edge Lights: High intensity</t>
  </si>
  <si>
    <t xml:space="preserve"> Asphalt - in fair condition
Weight Bearing Capacity:
Single wheel: 55 K lbs.
Runway: 07/25
Dimensions: 5000 x 75 ft.
Surface: Asphalt - in good condition
Weight Bearing Capacity:
Single wheel: 55 K lbs.
Runway Edge Lights: Medium intensity
Runway: 11/29
Dimensions: 4319 x 75 ft.
Surface: Asphalt - in good condition
Weight Bearing Capacity:
Single wheel: 55 K lbs.
Runway Edge Lights: Medium intensity</t>
  </si>
  <si>
    <t xml:space="preserve"> Asphalt - in good condition
Surface Treatment: Saw-cut or plastic groove
Weight Bearing Capacity:
Single wheel: 100 K lbs.
Double wheel: 175 K lbs.
Double tandem: 300 K lbs.
Runway Edge Lights: High intensity
Runway: 09/27
Dimensions: 3497 x 75 ft.
Surface: Asphalt - in good condition
Weight Bearing Capacity:
Single wheel: 30 K lbs.
Double wheel: 40 K lbs.
Double tandem: 60 K lbs.
Runway Edge Lights: Medium intensity
Runway: 18/36
Dimensions: 6286 x 150 ft.
Surface: Asphalt - in good condition
Surface Treatment: Saw-cut or plastic groove
Weight Bearing Capacity:
Single wheel: 100 K lbs.
Double wheel: 175 K lbs.
Double tandem: 300 K lbs.
Runway Edge Lights: High intensity</t>
  </si>
  <si>
    <t xml:space="preserve"> Asphalt - in good condition
Surface Treatment: Saw-cut or plastic groove
Weight Bearing Capacity:
Single wheel: 30 K lbs.
Double wheel: 70 K lbs.
Runway Edge Lights: High intensity</t>
  </si>
  <si>
    <t>Asphalt - in good condition
Weight Bearing Capacity:
Single wheel: 13 K lbs.
Runway Edge Lights: Medium intensity
Runway: 17/35
Dimensions: 7003 x 100 ft.
Surface: Portland cement concrete - in good condition
Weight Bearing Capacity:
Single wheel: 50 K lbs.
Double wheel: 75 K lbs.
Double tandem: 135 K lbs.
Runway Edge Lights: High intensity</t>
  </si>
  <si>
    <t xml:space="preserve"> Asphalt - in good condition
Surface Treatment: Saw-cut or plastic groove
Weight Bearing Capacity:
Single wheel: 75 K lbs.
Double wheel: 125 K lbs.
Double tandem: 195 K lbs.
Runway Edge Lights: Medium intensity</t>
  </si>
  <si>
    <t xml:space="preserve"> Asphalt - in fair condition
Weight Bearing Capacity:
Single wheel: 30 K lbs.
Double wheel: 40 K lbs.
Double tandem: 60 K lbs.
Runway Edge Lights: Medium intensity
Runway: 16/34
Dimensions: 4304 x 80 ft.
Surface: Asphalt - in fair condition
Weight Bearing Capacity:
Single wheel: 10 K lbs.
Runway Edge Lights: Medium intensity</t>
  </si>
  <si>
    <t>Gravel-Natural soil
Runway: 02L/20R
Dimensions: 11800 x 150 ft.
Surface: Asphalt - in good condition
Surface Treatment: Saw-cut or plastic groove
Weight Bearing Capacity:
Single wheel: 75 K lbs.
Double wheel: 220 K lbs.
Double tandem: 580 K lbs.
Runway Edge Lights: High intensity
Runway: 02R/20L
Dimensions: 6501 x 100 ft.
Surface: Asphalt - in good condition
Runway Edge Lights: Medium intensity
Runway: 02W/20W
Dimensions: 5400 x 100 ft.
Surface: WATER</t>
  </si>
  <si>
    <t xml:space="preserve"> Portland cement concrete - in good condition
Surface Treatment: Saw-cut or plastic groove
Weight Bearing Capacity:
Single wheel: 60 K lbs.
Double wheel: 100 K lbs.
Runway Edge Lights: Medium intensity
Runway: 13/31
Dimensions: 3801 x 75 ft.
Surface: Portland cement concrete - in good condition
Surface Treatment: Saw-cut or plastic groove
Weight Bearing Capacity:
Single wheel: 26 K lbs.
Double wheel: 35 K lbs.
Runway Edge Lights: Medium intensity
Runway: 18/36
Dimensions: 9001 x 150 ft.
Surface: Portland cement concrete - in good condition
Surface Treatment: Saw-cut or plastic groove
Weight Bearing Capacity:
Single wheel: 100 K lbs.
Double wheel: 200 K lbs.
Double tandem: 400 K lbs.
Runway Edge Lights: High intensity</t>
  </si>
  <si>
    <t>e: Asphalt - in good condition
Surface Treatment: Saw-cut or plastic groove
Weight Bearing Capacity:
Single wheel: 70 K lbs.
Double wheel: 170 K lbs.
Double tandem: 250 K lbs.
Runway Edge Lights: High intensity
Runway: 11R/29L
Dimensions: 8008 x 150 ft.
Surface: Asphalt - in good condition
Surface Treatment: Saw-cut or plastic groove
Weight Bearing Capacity:
Single wheel: 70 K lbs.
Double wheel: 170 K lbs.
Double tandem: 250 K lbs.
Runway Edge Lights: Medium intensity</t>
  </si>
  <si>
    <t>e: Asphalt - in poor conditionortland cement concrete
Weight Bearing Capacity:
Double wheel: 38 K lbs.
Runway Edge Lights: High intensity
Runway: 07R/25L
Dimensions: 7280 x 75 ft.
Surface: Asphalt
Runway Edge Lights: Medium intensity</t>
  </si>
  <si>
    <t>: Asphalt - in good condition
Weight Bearing Capacity:
Single wheel: 30 K lbs.
Double wheel: 60 K lbs.
Runway Edge Lights: Medium intensity
Runway: 10R/28L
Dimensions: 5000 x 100 ft.
Surface: Asphalt - in good condition
Surface Treatment: Saw-cut or plastic groove
Weight Bearing Capacity:
Single wheel: 30 K lbs.
Double wheel: 60 K lbs.
Runway Edge Lights: High intensity
Runway: 18/36
Dimensions: 2690 x 75 ft.
Surface: Asphalt - in good condition
Weight Bearing Capacity:
Single wheel: 12.5 K lbs.
Runway Edge Lights: Medium intensity</t>
  </si>
  <si>
    <t xml:space="preserve"> Asphalt - in good condition
Surface Treatment: Saw-cut or plastic groove
Weight Bearing Capacity:
Single wheel: 60 K lbs.
Runway Edge Lights: High intensity
Runway: 12/30
Dimensions: 3600 x 75 ft.
Surface: Asphalt - in good condition
Runway Edge Lights: Medium intensity</t>
  </si>
  <si>
    <t xml:space="preserve"> Portland cement concrete - in excellent condition
Weight Bearing Capacity:
Single wheel: 28 K lbs.
Double wheel: 48 K lbs.
Runway Edge Lights: Medium intensity</t>
  </si>
  <si>
    <t xml:space="preserve"> Asphalt - in good condition
Weight Bearing Capacity:
Single wheel: 48 K lbs.
Double wheel: 60 K lbs.
Runway Edge Lights: Medium intensity
Helipad: H1
Dimensions: 40 x 40 ft.
Surface: Asphalt - in excellent condition</t>
  </si>
  <si>
    <t xml:space="preserve"> Asphalt - in good condition
Weight Bearing Capacity:
Single wheel: 44 K lbs.
Double wheel: 51 K lbs.
Double tandem: 82 K lbs.
Runway Edge Lights: Medium intensity</t>
  </si>
  <si>
    <t>: Asphalt - in good condition
Weight Bearing Capacity:
Single wheel: 12.5 K lbs.
Runway Edge Lights: Medium intensity
Runway: 04R/22L
Dimensions: 5101 x 100 ft.
Surface: Asphalt - in good condition
Weight Bearing Capacity:
Single wheel: 38 K lbs.
Double wheel: 60 K lbs.
Double tandem: 90 K lbs.
Runway Edge Lights: Medium intensity
Helipad: H1
Dimensions: 60 x 60 ft.
Surface: Portland cement concrete - in good condition
Weight Bearing Capacity:
Single wheel: 45 K lbs.
Helipad: H2
Dimensions: 60 x 60 ft.
Surface: Portland cement concrete - in good condition
Weight Bearing Capacity:
Single wheel: 45 K lbs.</t>
  </si>
  <si>
    <t>e: WATER
Runway: 12/30
Dimensions: 6000 x 1000 ft.
Surface: WATER</t>
  </si>
  <si>
    <t>Asphalt - in poor conditionortland cement concrete
Runway Edge Lights: Medium intensity
Runway: 08/26
Dimensions: 12001 x 150 ft.
Surface: Portland cement concrete - in excellent condition
Runway Edge Lights: High intensity
Runway: 12/30
Dimensions: 5366 x 100 ft.
Surface: Asphalt - in poor conditionortland cement concrete
Runway Edge Lights: Medium intensity
Helipad: H1
Dimensions: 40 x 40 ft.
Surface: Asphalt
Runway Edge Lights: PERI intensity</t>
  </si>
  <si>
    <t xml:space="preserve"> Asphalt - in good condition
Surface Treatment: Porous friction course
Weight Bearing Capacity:
Single wheel: 30 K lbs.
Double wheel: 95 K lbs.
Double tandem: 140 K lbs.
Runway Edge Lights: High intensity</t>
  </si>
  <si>
    <t>e: Asphalt - in good condition
Surface Treatment: Saw-cut or plastic groove
Weight Bearing Capacity:
Single wheel: 100 K lbs.
Double wheel: 200 K lbs.
Double tandem: 468 K lbs.
Runway Edge Lights: High intensity
Runway: 10R/28L
Dimensions: 8000 x 150 ft.
Surface: Portland cement concrete - in excellent condition
Surface Treatment: Saw-cut or plastic groove
Weight Bearing Capacity:
Single wheel: 120 K lbs.
Double wheel: 247 K lbs.
Double tandem: 461 K lbs.
Runway Edge Lights: High intensity</t>
  </si>
  <si>
    <t xml:space="preserve"> Grass, sod - in fair condition
Runway: 14/32
Dimensions: 5731 x 75 ft.
Surface: Asphalt - in good condition
Weight Bearing Capacity:
Single wheel: 30 K lbs.
Runway Edge Lights: Medium intensity
Runway: 17/35
Dimensions: 5216 x 80 ft.
Surface: Grass, sod-Natural soil - in fair condition</t>
  </si>
  <si>
    <t xml:space="preserve"> Asphalt - in excellent condition
Surface Treatment: Porous friction course
Weight Bearing Capacity:
Single wheel: 47 K lbs.
Double wheel: 66 K lbs.
Runway Edge Lights: Medium intensity
Runway: 07/25
Dimensions: 6704 x 100 ft.
Surface: Asphalt - in good condition
Surface Treatment: Porous friction course
Weight Bearing Capacity:
Single wheel: 50 K lbs.
Double wheel: 90 K lbs.
Runway Edge Lights: Medium intensity</t>
  </si>
  <si>
    <t>Asphalt - in good condition
Runway: 15/33
Dimensions: 8500 x 100 ft.
Surface: Asphalt - in good condition
Surface Treatment: Saw-cut or plastic groove
Weight Bearing Capacity:
Single wheel: 50 K lbs.
Double wheel: 65 K lbs.
Double tandem: 130 K lbs.
Runway Edge Lights: High intensity</t>
  </si>
  <si>
    <t xml:space="preserve"> Asphalt - in good condition
Weight Bearing Capacity:
Single wheel: 30 K lbs.
Runway Edge Lights: Medium intensity</t>
  </si>
  <si>
    <t>: Asphalt - in good condition
Weight Bearing Capacity:
Single wheel: 15 K lbs.
Runway Edge Lights: Medium intensity
Runway: 10R/28L
Dimensions: 6492 x 150 ft.
Surface: Asphalt - in good condition
Weight Bearing Capacity:
Single wheel: 30 K lbs.
Double wheel: 60 K lbs.
Runway Edge Lights: Medium intensity
Runway: 14/32
Dimensions: 4755 x 100 ft.
Surface: Asphalt - in good condition
Weight Bearing Capacity:
Single wheel: 15 K lbs.
Runway Edge Lights: Medium intensity</t>
  </si>
  <si>
    <t xml:space="preserve"> Portland cement concrete - in fair condition
Surface Treatment: Saw-cut or plastic groove
Weight Bearing Capacity:
Single wheel: 200 K lbs.
Double wheel: 200 K lbs.
Double tandem: 444 K lbs.
Runway Edge Lights: High intensity
Runway: 09/27
Dimensions: 3148 x 75 ft.
Surface: Portland cement concrete - in fair condition
Surface Treatment: Wire comb or wire tine
Weight Bearing Capacity:
Single wheel: 30 K lbs.
Runway Edge Lights: Medium intensity
Runway: 15/33
Dimensions: 8000 x 150 ft.
Surface: Portland cement concrete - in good condition
Surface Treatment: Saw-cut or plastic groove
Weight Bearing Capacity:
Single wheel: 100 K lbs.
Double wheel: 180 K lbs.
Double tandem: 400 K lbs.
Runway Edge Lights: High intensity
Helipad: H1
Dimensions: 50 x 50 ft.
Surface: Asphalt - in good condition
Runway Edge Lights: PERI intensity</t>
  </si>
  <si>
    <t xml:space="preserve"> Asphalt - in good condition
Surface Treatment: Saw-cut or plastic groove
Weight Bearing Capacity:
Single wheel: 55 K lbs.
Double wheel: 70 K lbs.
Double tandem: 120 K lbs.
Runway Edge Lights: Medium intensity
Runway: 07/25
Dimensions: 8017 x 150 ft.
Surface: Asphalt - in good condition
Surface Treatment: Saw-cut or plastic groove
Weight Bearing Capacity:
Single wheel: 75 K lbs.
Double wheel: 175 K lbs.
Double tandem: 295 K lbs.
Runway Edge Lights: High intensity</t>
  </si>
  <si>
    <t xml:space="preserve"> Portland cement concrete - in good condition
Surface Treatment: Saw-cut or plastic groove
Weight Bearing Capacity:
Single wheel: 80 K lbs.
Double wheel: 100 K lbs.
Double tandem: 190 K lbs.
Runway Edge Lights: High intensity
Runway: 17/35
Dimensions: 4005 x 75 ft.
Surface: Asphalt - in excellent condition
Weight Bearing Capacity:
Single wheel: 12.5 K lbs.
Double wheel: 50 K lbs.
Runway Edge Lights: Medium intensity
Helipad: H1
Dimensions: 35 x 35 ft.
Surface: Portland cement concrete
Helipad: H2
Dimensions: 35 x 35 ft.
Surface: Portland cement concrete</t>
  </si>
  <si>
    <t>Asphalt - in good condition
Weight Bearing Capacity:
Single wheel: 12.5 K lbs.
Runway Edge Lights: Medium intensity
Helipad: H1
Dimensions: 37 x 37 ft.
Surface: Portland cement concrete</t>
  </si>
  <si>
    <t xml:space="preserve"> Asphalt - in good condition
Surface Treatment: Saw-cut or plastic groove
Weight Bearing Capacity:
Single wheel: 30 K lbs.
Double wheel: 60 K lbs.
Runway Edge Lights: High intensity
Runway: 13/31
Dimensions: 4000 x 100 ft.
Surface: Asphalt - in good condition
Surface Treatment: Saw-cut or plastic groove
Weight Bearing Capacity:
Single wheel: 30 K lbs.
Double wheel: 60 K lbs.
Runway Edge Lights: Medium intensity</t>
  </si>
  <si>
    <t xml:space="preserve"> Gravel-Natural soil - in good condition
Runway Edge Lights: Medium intensity</t>
  </si>
  <si>
    <t xml:space="preserve"> Asphalt - in good condition
Surface Treatment: Saw-cut or plastic groove
Weight Bearing Capacity:
Single wheel: 90 K lbs.
Double wheel: 150 K lbs.
Double tandem: 175 K lbs.
Runway Edge Lights: Medium intensity</t>
  </si>
  <si>
    <t>Gravel - in good condition
Runway: 07/25
Dimensions: 7249 x 150 ft.
Surface: Asphalt - in poor conditionortland cement concrete
Weight Bearing Capacity:
Single wheel: 110 K lbs.
Double wheel: 144 K lbs.
Double tandem: 240 K lbs.
Runway Edge Lights: High intensity</t>
  </si>
  <si>
    <t>Portland cement concrete - in good condition
Surface Treatment: Saw-cut or plastic groove
Weight Bearing Capacity:
Single wheel: 40 K lbs.
Runway Edge Lights: Medium intensity
Runway: 16/34
Dimensions: 7500 x 150 ft.
Surface: Portland cement concrete - in good condition
Surface Treatment: Saw-cut or plastic groove
Weight Bearing Capacity:
Single wheel: 60 K lbs.
Double wheel: 110 K lbs.
Double tandem: 160 K lbs.
Runway Edge Lights: High intensity</t>
  </si>
  <si>
    <t>Asphalt - in good condition
Weight Bearing Capacity:
Single wheel: 12.5 K lbs.
Runway Edge Lights: Medium intensity
Runway: 17/35
Dimensions: 5220 x 60 ft.
Surface: Asphalt - in good condition
Weight Bearing Capacity:
Single wheel: 12.5 K lbs.
Runway Edge Lights: Medium intensity</t>
  </si>
  <si>
    <t xml:space="preserve"> Portland cement concrete - in good condition
Weight Bearing Capacity:
Single wheel: 48 K lbs.
Double wheel: 60 K lbs.
Runway Edge Lights: Medium intensity
Runway: 17/35
Dimensions: 7299 x 100 ft.
Surface: Portland cement concrete - in good condition
Surface Treatment: Saw-cut or plastic groove
Weight Bearing Capacity:
Single wheel: 76 K lbs.
Double wheel: 91 K lbs.
Double tandem: 125 K lbs.
Runway Edge Lights: High intensity</t>
  </si>
  <si>
    <t>: Asphalt - in poor conditionortland cement concrete
Surface Treatment: Saw-cut or plastic groove
Weight Bearing Capacity:
Single wheel: 200 K lbs.
Double wheel: 200 K lbs.
Double tandem: 400 K lbs.
Runway Edge Lights: High intensity
Runway: 07/25
Dimensions: 8199 x 150 ft.
Surface: Asphalt - in good condition
Surface Treatment: Saw-cut or plastic groove
Weight Bearing Capacity:
Single wheel: 150 K lbs.
Double wheel: 180 K lbs.
Double tandem: 280 K lbs.
Runway Edge Lights: Medium intensity</t>
  </si>
  <si>
    <t xml:space="preserve"> Asphalt - in good condition
Weight Bearing Capacity:
Single wheel: 40 K lbs.
Double wheel: 60 K lbs.
Runway Edge Lights: Medium intensity</t>
  </si>
  <si>
    <t>Asphalt - in good condition
Weight Bearing Capacity:
Single wheel: 12.5 K lbs.
Runway: 16/34
Dimensions: 7003 x 150 ft.
Surface: Asphalt - in excellent condition
Weight Bearing Capacity:
Single wheel: 85 K lbs.
Double wheel: 150 K lbs.
Double tandem: 290 K lbs.
Runway Edge Lights: Medium intensity</t>
  </si>
  <si>
    <t>: Asphalt - in good condition
Surface Treatment: Saw-cut or plastic groove
Weight Bearing Capacity:
Single wheel: 95 K lbs.
Double wheel: 155 K lbs.
Double tandem: 288 K lbs.
Runway Edge Lights: High intensity
Runway: 18/36
Dimensions: 6109 x 150 ft.
Surface: Asphalt - in good condition
Surface Treatment: Saw-cut or plastic groove
Weight Bearing Capacity:
Single wheel: 95 K lbs.
Double wheel: 155 K lbs.
Double tandem: 280 K lbs.
Runway Edge Lights: Medium intensity</t>
  </si>
  <si>
    <t>Asphalt - in fair condition
Weight Bearing Capacity:
Single wheel: 75 K lbs.
Double wheel: 95 K lbs.
Double tandem: 145 K lbs.
Runway Edge Lights: Medium intensity</t>
  </si>
  <si>
    <t>Asphalt - in good condition
Surface Treatment: Saw-cut or plastic groove
Weight Bearing Capacity:
Single wheel: 26 K lbs.
Double wheel: 26 K lbs.
Runway Edge Lights: Medium intensity
Runway: 11/29
Dimensions: 10501 x 150 ft.
Surface: Asphalt - in excellent condition
Surface Treatment: Saw-cut or plastic groove
Weight Bearing Capacity:
Single wheel: 110 K lbs.
Double wheel: 180 K lbs.
Double tandem: 260 K lbs.
Runway Edge Lights: High intensity</t>
  </si>
  <si>
    <t xml:space="preserve"> Asphalt - in good condition
Runway Edge Lights: Medium intensity</t>
  </si>
  <si>
    <t xml:space="preserve"> Asphalt - in good condition
Weight Bearing Capacity:
Double wheel: 100 K lbs.
Runway Edge Lights: High intensity
Runway: 18/36
Dimensions: 4200 x 75 ft.
Surface: Asphalt - in good condition
Weight Bearing Capacity:
Single wheel: 12.5 K lbs.
Runway Edge Lights: Medium intensity</t>
  </si>
  <si>
    <t xml:space="preserve"> Asphalt - in excellent condition
Surface Treatment: Saw-cut or plastic groove
Weight Bearing Capacity:
Single wheel: 61 K lbs.
Double wheel: 81 K lbs.
Double tandem: 151 K lbs.
Runway Edge Lights: High intensity
Runway: 10/28
Dimensions: 4000 x 80 ft.
Surface: Asphalt - in good condition
Weight Bearing Capacity:
Single wheel: 43.5 K lbs.
Double wheel: 62 K lbs.
Runway Edge Lights: Medium intensity
Helipad: H1
Dimensions: 50 x 50 ft.
Surface: Portland cement concrete - in good condition
Weight Bearing Capacity:
Single wheel: 20 K lbs.
Runway Edge Lights: PERI intensity
Helipad: H2
Dimensions: 50 x 50 ft.
Surface: Portland cement concrete - in good condition
Weight Bearing Capacity:
Single wheel: 20 K lbs.
Runway Edge Lights: PERI intensity</t>
  </si>
  <si>
    <t>Asphalt - in good condition
Weight Bearing Capacity:
Single wheel: 12.5 K lbs.
Double wheel: 12.5 K lbs.
Runway Edge Lights: Medium intensity</t>
  </si>
  <si>
    <t>Asphalt - in good condition
Weight Bearing Capacity:
Single wheel: 12.5 K lbs.
Runway Edge Lights: Medium intensity
Runway: 17/35
Dimensions: 5002 x 75 ft.
Surface: Asphalt - in good condition
Weight Bearing Capacity:
Single wheel: 12.5 K lbs.
Runway Edge Lights: Medium intensity</t>
  </si>
  <si>
    <t xml:space="preserve"> Asphalt - in good condition
Surface Treatment: Saw-cut or plastic groove
Weight Bearing Capacity:
Single wheel: 90 K lbs.
Double wheel: 113 K lbs.
Double tandem: 200 K lbs.
Runway Edge Lights: High intensity
Runway: 15/33
Dimensions: 4000 x 96 ft.
Surface: Asphalt - in good condition
Surface Treatment: Saw-cut or plastic groove
Weight Bearing Capacity:
Single wheel: 90 K lbs.
Double wheel: 113 K lbs.
Runway Edge Lights: High intensity</t>
  </si>
  <si>
    <t xml:space="preserve"> Asphalt - in good condition
Surface Treatment: Saw-cut or plastic groove
Weight Bearing Capacity:
Single wheel: 115 K lbs.
Double wheel: 198 K lbs.
Double tandem: 321 K lbs.
Runway Edge Lights: High intensity
Runway: 12/30
Dimensions: 3504 x 75 ft.
Surface: Asphalt - in good condition
Surface Treatment: Saw-cut or plastic groove
Weight Bearing Capacity:
Single wheel: 25 K lbs.
Double wheel: 40 K lbs.
Runway Edge Lights: Medium intensity</t>
  </si>
  <si>
    <t>Asphalt - in good condition
Weight Bearing Capacity:
Single wheel: 125 K lbs.
Runway Edge Lights: Medium intensity
Runway: 10/28
Dimensions: 1334 x 150 ft.
Surface: Grass, sod - in good condition
Runway: 16/34
Dimensions: 5747 x 100 ft.
Surface: Asphalt - in fair condition
Surface Treatment: Porous friction course
Weight Bearing Capacity:
Single wheel: 23 K lbs.
Double wheel: 38 K lbs.
Double tandem: 78 K lbs.
Runway Edge Lights: High intensity</t>
  </si>
  <si>
    <t xml:space="preserve"> Portland cement concrete - in good condition
Surface Treatment: Saw-cut or plastic groove
Weight Bearing Capacity:
Single wheel: 90 K lbs.
Double wheel: 160 K lbs.
Double tandem: 260 K lbs.
Runway Edge Lights: High intensity
Runway: 18/36
Dimensions: 8699 x 150 ft.
Surface: Portland cement concrete - in good condition
Surface Treatment: Saw-cut or plastic groove
Weight Bearing Capacity:
Single wheel: 95 K lbs.
Double wheel: 165 K lbs.
Double tandem: 275 K lbs.
Runway Edge Lights: High intensity</t>
  </si>
  <si>
    <t>e: Asphalt - in fair condition
Surface Treatment: Saw-cut or plastic groove
Weight Bearing Capacity:
Single wheel: 120 K lbs.
Double wheel: 250 K lbs.
Double tandem: 550 K lbs.
Runway Edge Lights: High intensity
Runway: 05R/23L
Dimensions: 10001 x 150 ft.
Surface: Asphalt - in good condition
Surface Treatment: Saw-cut or plastic groove
Weight Bearing Capacity:
Single wheel: 120 K lbs.
Double wheel: 250 K lbs.
Double tandem: 550 K lbs.
Runway Edge Lights: High intensity
Runway: 14/32
Dimensions: 6380 x 150 ft.
Surface: Asphalt - in excellent condition
Surface Treatment: Saw-cut or plastic groove
Weight Bearing Capacity:
Single wheel: 120 K lbs.
Double wheel: 218 K lbs.
Double tandem: 352 K lbs.
Runway Edge Lights: High intensity</t>
  </si>
  <si>
    <t>Asphalt - in good condition
Weight Bearing Capacity:
Single wheel: 40 K lbs.
Runway: 11/29
Dimensions: 6721 x 150 ft.
Surface: Asphalt - in good condition
Surface Treatment: Saw-cut or plastic groove
Weight Bearing Capacity:
Single wheel: 60 K lbs.
Double wheel: 100 K lbs.
Runway Edge Lights: Medium intensity</t>
  </si>
  <si>
    <t>: Asphalt - in good condition
Surface Treatment: Saw-cut or plastic groove
Weight Bearing Capacity:
Single wheel: 116 K lbs.
Double wheel: 225 K lbs.
Double tandem: 424 K lbs.
Runway Edge Lights: High intensity
Runway: 17/35
Dimensions: 6030 x 150 ft.
Surface: Asphalt - in fair condition
Surface Treatment: Porous friction course
Weight Bearing Capacity:
Single wheel: 87 K lbs.
Double wheel: 140 K lbs.
Double tandem: 152 K lbs.
Runway Edge Lights: High intensity</t>
  </si>
  <si>
    <t xml:space="preserve"> Asphalt - in excellent condition
Surface Treatment: Saw-cut or plastic groove
Weight Bearing Capacity:
Single wheel: 133 K lbs.
Double wheel: 200 K lbs.
Double tandem: 300 K lbs.
Runway Edge Lights: High intensity</t>
  </si>
  <si>
    <t>Asphalt - in fair condition
Weight Bearing Capacity:
Single wheel: 12.5 K lbs.
Runway Edge Lights: Medium intensity
Runway: 18/36
Dimensions: 5004 x 100 ft.
Surface: Asphalt - in fair condition
Weight Bearing Capacity:
Single wheel: 30 K lbs.
Runway Edge Lights: Medium intensity</t>
  </si>
  <si>
    <t xml:space="preserve"> Asphalt - in good condition
Weight Bearing Capacity:
Single wheel: 26 K lbs.
Runway Edge Lights: Medium intensity</t>
  </si>
  <si>
    <t xml:space="preserve"> Portland cement concrete - in good condition
Surface Treatment: Saw-cut or plastic groove
Weight Bearing Capacity:
Single wheel: 94 K lbs.
Double wheel: 121 K lbs.
Double tandem: 199 K lbs.
Runway Edge Lights: High intensity</t>
  </si>
  <si>
    <t xml:space="preserve"> Asphalt - in good condition
Weight Bearing Capacity:
Single wheel: 75 K lbs.
Double wheel: 200 K lbs.
Double tandem: 270 K lbs.
Runway Edge Lights: Medium intensity
Helipad: H1
Dimensions: 64 x 64 ft.
Surface: Portland cement concrete
Runway Edge Lights: PERI intensity</t>
  </si>
  <si>
    <t xml:space="preserve"> Asphalt - in good condition
Weight Bearing Capacity:
Single wheel: 18 K lbs.
Double wheel: 28 K lbs.
Runway Edge Lights: Medium intensity
Runway: 12/30
Dimensions: 8859 x 150 ft.
Surface: Asphalt - in good condition
Surface Treatment: Saw-cut or plastic groove
Weight Bearing Capacity:
Single wheel: 75 K lbs.
Double wheel: 157 K lbs.
Double tandem: 175 K lbs.
Runway Edge Lights: High intensity</t>
  </si>
  <si>
    <t xml:space="preserve"> Asphalt - in poor conditionortland cement concrete
Weight Bearing Capacity:
Single wheel: 30 K lbs.
Double wheel: 200 K lbs.
Double tandem: 360 K lbs.
Runway Edge Lights: Medium intensity</t>
  </si>
  <si>
    <t>: Asphalt - in good condition
Surface Treatment: Saw-cut or plastic groove
Weight Bearing Capacity:
Single wheel: 75 K lbs.
Double wheel: 170 K lbs.
Double tandem: 260 K lbs.
Runway Edge Lights: High intensity</t>
  </si>
  <si>
    <t>e: Asphalt - in good condition
Surface Treatment: Saw-cut or plastic groove
Weight Bearing Capacity:
Single wheel: 50 K lbs.
Double wheel: 140 K lbs.
Runway Edge Lights: High intensity
Runway: 16R/34L
Dimensions: 3715 x 100 ft.
Surface: Asphalt - in good condition
Weight Bearing Capacity:
Single wheel: 12.5 K lbs.
Runway Edge Lights: Medium intensity</t>
  </si>
  <si>
    <t xml:space="preserve"> Asphalt - in good condition
Surface Treatment: Saw-cut or plastic groove
Weight Bearing Capacity:
Single wheel: 50 K lbs.
Double wheel: 78 K lbs.
Double tandem: 172 K lbs.
Runway Edge Lights: High intensity
Runway: 18/36
Dimensions: 5000 x 150 ft.
Surface: Asphalt - in good condition
Weight Bearing Capacity:
Single wheel: 83 K lbs.
Double wheel: 113 K lbs.
Double tandem: 65 K lbs.
Runway Edge Lights: Medium intensity</t>
  </si>
  <si>
    <t>Asphalt - in excellent condition
Surface Treatment: Saw-cut or plastic groove
Runway Edge Lights: Medium intensity</t>
  </si>
  <si>
    <t>Asphalt - in excellent condition
Weight Bearing Capacity:
Single wheel: 35 K lbs.
Double wheel: 45 K lbs.
Runway: 13/31
Dimensions: 6758 x 150 ft.
Surface: Asphalt - in excellent condition
Surface Treatment: Saw-cut or plastic groove
Weight Bearing Capacity:
Single wheel: 60 K lbs.
Double wheel: 100 K lbs.
Double tandem: 160 K lbs.
Runway Edge Lights: High intensity</t>
  </si>
  <si>
    <t>: PEM
Surface Treatment: Porous friction course
Runway Edge Lights: High intensity</t>
  </si>
  <si>
    <t xml:space="preserve"> Asphalt - in good condition
Weight Bearing Capacity:
Single wheel: 100 K lbs.
Runway Edge Lights: Medium intensity</t>
  </si>
  <si>
    <t>Asphalt - in good condition
Weight Bearing Capacity:
Single wheel: 54.5 K lbs.
Double wheel: 74 K lbs.
Double tandem: 139 K lbs.
Runway Edge Lights: Medium intensity
Runway: 13L/31R
Dimensions: 3600 x 60 ft.
Surface: Asphalt - in excellent condition
Weight Bearing Capacity:
Single wheel: 28 K lbs.
Runway Edge Lights: Medium intensity
Runway: 13R/31L
Dimensions: 6600 x 150 ft.
Surface: Asphalt - in good condition
Weight Bearing Capacity:
Single wheel: 50 K lbs.
Double wheel: 70 K lbs.
Double tandem: 110 K lbs.
Runway Edge Lights: High intensity</t>
  </si>
  <si>
    <t>Asphalt - in fair condition
Surface Treatment: Porous friction course
Weight Bearing Capacity:
Single wheel: 21 K lbs.
Double wheel: 30 K lbs.
Runway Edge Lights: Medium intensity
Runway: 09/27
Dimensions: 9000 x 150 ft.
Surface: Asphalt - in good condition
Surface Treatment: Porous friction course
Weight Bearing Capacity:
Double wheel: 160 K lbs.
Double tandem: 250 K lbs.
Runway Edge Lights: High intensity
Runway: 10/28
Dimensions: 1800 x 50 ft.
Surface: Grass, sod
Runway: 17/35
Dimensions: 2989 x 75 ft.
Surface: Asphalt - in fair condition
Surface Treatment: Porous friction course
Runway Edge Lights: Medium intensity</t>
  </si>
  <si>
    <t>Asphalt - in good condition
Weight Bearing Capacity:
Single wheel: 30 K lbs.
Double wheel: 45 K lbs.
Runway Edge Lights: Medium intensity</t>
  </si>
  <si>
    <t>Asphalt - in fair condition
Runway: 05/23
Dimensions: 4314 x 100 ft.
Surface: Asphalt - in good condition
Weight Bearing Capacity:
Single wheel: 80 K lbs.
Double wheel: 130 K lbs.
Runway Edge Lights: Medium intensity</t>
  </si>
  <si>
    <t>: Asphalt - in excellent condition
Surface Treatment: None
Weight Bearing Capacity:
Single wheel: 30 K lbs.
Double wheel: 30 K lbs.
Runway Edge Lights: Medium intensity
Runway: 17R/35L
Dimensions: 6501 x 100 ft.
Surface: Asphalt - in excellent condition
Surface Treatment: None
Weight Bearing Capacity:
Single wheel: 30 K lbs.
Double wheel: 60 K lbs.
Runway Edge Lights: Medium intensity</t>
  </si>
  <si>
    <t>e: Asphalt - in fair condition
Weight Bearing Capacity:
Single wheel: 100 K lbs.
Double wheel: 200 K lbs.
Double tandem: 400 K lbs.
Runway Edge Lights: Medium intensity
Runway: 04R/22L
Dimensions: 9000 x 150 ft.
Surface: Asphalt - in excellent condition
Surface Treatment: Saw-cut or plastic groove
Weight Bearing Capacity:
Single wheel: 100 K lbs.
Double wheel: 200 K lbs.
Double tandem: 400 K lbs.
Runway Edge Lights: High intensity
Runway: 04W/22W
Dimensions: 3000 x 150 ft.
Surface: WATER
Runway: 08L/26R
Dimensions: 12312 x 150 ft.
Surface: Asphalt - in poor condition
Surface Treatment: Saw-cut or plastic groove
Weight Bearing Capacity:
Single wheel: 100 K lbs.
Double wheel: 200 K lbs.
Double tandem: 400 K lbs.
Runway Edge Lights: High intensity
Runway: 08R/26L
Dimensions: 12000 x 200 ft.
Surface: Asphalt - in excellent condition
Surface Treatment: Saw-cut or plastic groove
Weight Bearing Capacity:
Single wheel: 80 K lbs.
Double wheel: 170 K lbs.
Double tandem: 400 K lbs.
Runway Edge Lights: High intensity
Runway: 08W/26W
Dimensions: 5000 x 300 ft.
Surface: WATER</t>
  </si>
  <si>
    <t xml:space="preserve"> Asphalt - in fair condition
Surface Treatment: Aggregate friction seal c
Weight Bearing Capacity:
Single wheel: 62 K lbs.
Double wheel: 70 K lbs.
Double tandem: 189 K lbs.
Runway Edge Lights: High intensity
Runway: 06W/24W
Dimensions: 2501 x 100 ft.
Surface: WATER</t>
  </si>
  <si>
    <t xml:space="preserve"> Portland cement concrete - in good condition
Surface Treatment: Saw-cut or plastic groove
Weight Bearing Capacity:
Single wheel: 75 K lbs.
Double wheel: 150 K lbs.
Double tandem: 280 K lbs.
Runway Edge Lights: High intensity
Runway: 17/35
Dimensions: 5000 x 75 ft.
Surface: Portland cement concrete - in good condition
Weight Bearing Capacity:
Single wheel: 40 K lbs.
Double wheel: 55 K lbs.
Runway Edge Lights: Medium intensity</t>
  </si>
  <si>
    <t xml:space="preserve"> Asphalt - in good condition
Surface Treatment: Saw-cut or plastic groove
Weight Bearing Capacity:
Single wheel: 75 K lbs.
Double wheel: 125 K lbs.
Double tandem: 210 K lbs.
Runway Edge Lights: High intensity
Runway: 13/31
Dimensions: 4098 x 100 ft.
Surface: Asphalt - in good condition
Weight Bearing Capacity:
Single wheel: 28 K lbs.
Double wheel: 36 K lbs.
Double tandem: 63 K lbs.
Runway Edge Lights: Medium intensity</t>
  </si>
  <si>
    <t xml:space="preserve"> Portland cement concrete - in good condition
Surface Treatment: Saw-cut or plastic groove
Weight Bearing Capacity:
Single wheel: 75 K lbs.
Double wheel: 200 K lbs.
Double tandem: 400 K lbs.
Runway Edge Lights: High intensity
Runway: 13L/31R
Dimensions: 5148 x 100 ft.
Surface: Portland cement concrete - in fair condition
Surface Treatment: Saw-cut or plastic groove
Weight Bearing Capacity:
Single wheel: 30 K lbs.
Double wheel: 45 K lbs.
Double tandem: 80 K lbs.
Runway Edge Lights: Medium intensity
Runway: 13R/31L
Dimensions: 7599 x 150 ft.
Surface: Asphalt - in excellent condition
Surface Treatment: Saw-cut or plastic groove
Weight Bearing Capacity:
Single wheel: 75 K lbs.
Double wheel: 195 K lbs.
Double tandem: 220 K lbs.
Runway Edge Lights: High intensity
Runway: 17/35
Dimensions: 6000 x 150 ft.
Surface: Portland cement concrete - in good condition
Surface Treatment: Saw-cut or plastic groove
Weight Bearing Capacity:
Single wheel: 75 K lbs.
Double wheel: 121 K lbs.
Double tandem: 195 K lbs.
Runway Edge Lights: Medium intensity</t>
  </si>
  <si>
    <t xml:space="preserve"> Asphalt - in good condition
Surface Treatment: Saw-cut or plastic groove
Weight Bearing Capacity:
Single wheel: 120 K lbs.
Double wheel: 170 K lbs.
Double tandem: 270 K lbs.
Runway Edge Lights: High intensity</t>
  </si>
  <si>
    <t xml:space="preserve"> Asphalt - in good condition
Surface Treatment: Saw-cut or plastic groove
Weight Bearing Capacity:
Single wheel: 65 K lbs.
Double wheel: 160 K lbs.
Runway Edge Lights: High intensity</t>
  </si>
  <si>
    <t xml:space="preserve"> Portland cement concrete - in good condition
Weight Bearing Capacity:
Single wheel: 50 K lbs.
Double wheel: 70 K lbs.
Double tandem: 137 K lbs.
Runway Edge Lights: Medium intensity
Runway: 18/36
Dimensions: 6508 x 150 ft.
Surface: Portland cement concrete - in good condition
Surface Treatment: Saw-cut or plastic groove
Weight Bearing Capacity:
Single wheel: 50 K lbs.
Double wheel: 70 K lbs.
Double tandem: 137 K lbs.
Runway Edge Lights: Medium intensity</t>
  </si>
  <si>
    <t xml:space="preserve"> Asphalt - in fair condition
Weight Bearing Capacity:
Single wheel: 42 K lbs.
Double wheel: 52 K lbs.
Double tandem: 76 K lbs.
Runway Edge Lights: Medium intensity
Runway: 13/31
Dimensions: 7004 x 100 ft.
Surface: Asphalt - in excellent condition
Weight Bearing Capacity:
Single wheel: 42 K lbs.
Double wheel: 52 K lbs.
Double tandem: 76 K lbs.
Runway Edge Lights: High intensity
Runway: 17/35
Dimensions: 4252 x 75 ft.
Surface: Asphalt - in fair condition
Weight Bearing Capacity:
Single wheel: 42 K lbs.
Double wheel: 50 K lbs.
Double tandem: 76 K lbs.
Runway Edge Lights: Medium intensity</t>
  </si>
  <si>
    <t xml:space="preserve"> Asphalt - in good condition
Surface Treatment: Saw-cut or plastic groove
Weight Bearing Capacity:
Single wheel: 55 K lbs.
Double wheel: 75 K lbs.
Runway Edge Lights: Medium intensity</t>
  </si>
  <si>
    <t xml:space="preserve"> Asphalt - in excellent condition
Weight Bearing Capacity:
Single wheel: 48 K lbs.
Double wheel: 66 K lbs.
Runway Edge Lights: Medium intensity</t>
  </si>
  <si>
    <t>Asphalt - in fair condition
Weight Bearing Capacity:
Single wheel: 12.5 K lbs.
Runway Edge Lights: Medium intensity</t>
  </si>
  <si>
    <t>ce: Portland cement concrete
Runway Edge Lights: High intensity
Runway: 01R/19L
Dimensions: 12007 x 150 ft.
Surface: Asphalt - in poor conditionortland cement concrete
Surface Treatment: Saw-cut or plastic groove
Runway Edge Lights: High intensity</t>
  </si>
  <si>
    <t>ce: Portland cement concrete - in good condition
Surface Treatment: Saw-cut or plastic groove
Weight Bearing Capacity:
Single wheel: 200 K lbs.
Double wheel: 250 K lbs.
Double tandem: 450 K lbs.
Runway Edge Lights: High intensity
Runway: 01L/19R
Dimensions: 9400 x 150 ft.
Surface: Portland cement concrete - in excellent condition
Surface Treatment: Saw-cut or plastic groove
Weight Bearing Capacity:
Single wheel: 200 K lbs.
Double wheel: 250 K lbs.
Double tandem: 450 K lbs.
Runway Edge Lights: High intensity
Runway: 01R/19L
Dimensions: 11500 x 150 ft.
Surface: Portland cement concrete - in good condition
Surface Treatment: Saw-cut or plastic groove
Weight Bearing Capacity:
Single wheel: 200 K lbs.
Double wheel: 250 K lbs.
Double tandem: 450 K lbs.
Runway Edge Lights: High intensity
Runway: 12/30
Dimensions: 10501 x 150 ft.
Surface: Portland cement concrete - in good condition
Surface Treatment: Saw-cut or plastic groove
Weight Bearing Capacity:
Single wheel: 200 K lbs.
Double wheel: 250 K lbs.
Double tandem: 450 K lbs.
Runway Edge Lights: High intensity</t>
  </si>
  <si>
    <t>e: Portland cement concrete - in excellent condition
Surface Treatment: Saw-cut or plastic groove
Weight Bearing Capacity:
Single wheel: 75 K lbs.
Double wheel: 210 K lbs.
Double tandem: 409 K lbs.
Runway Edge Lights: High intensity
Runway: 08R/26L
Dimensions: 9402 x 150 ft.
Surface: Portland cement concrete - in good condition
Surface Treatment: Saw-cut or plastic groove
Weight Bearing Capacity:
Single wheel: 75 K lbs.
Double wheel: 210 K lbs.
Double tandem: 498 K lbs.
Runway Edge Lights: High intensity
Runway: 09/27
Dimensions: 10000 x 150 ft.
Surface: Portland cement concrete - in good condition
Surface Treatment: Saw-cut or plastic groove
Weight Bearing Capacity:
Double wheel: 210 K lbs.
Double tandem: 560 K lbs.
Runway Edge Lights: High intensity
Runway: 15L/33R
Dimensions: 12001 x 150 ft.
Surface: Portland cement concrete - in good condition
Surface Treatment: Saw-cut or plastic groove
Weight Bearing Capacity:
Single wheel: 100 K lbs.
Double wheel: 200 K lbs.
Double tandem: 400 K lbs.
Runway Edge Lights: High intensity
Runway: 15R/33L
Dimensions: 10000 x 150 ft.
Surface: Portland cement concrete - in good condition
Surface Treatment: Saw-cut or plastic groove
Weight Bearing Capacity:
Single wheel: 75 K lbs.
Double wheel: 200 K lbs.
Double tandem: 400 K lbs.
Runway Edge Lights: High intensity</t>
  </si>
  <si>
    <t>ce: Portland cement concrete - in good condition
Surface Treatment: Saw-cut or plastic groove
Weight Bearing Capacity:
Single wheel: 100 K lbs.
Double wheel: 210 K lbs.
Double tandem: 300 K lbs.
Runway Edge Lights: High intensity
Runway: 01R/19L
Dimensions: 7301 x 150 ft.
Surface: Portland cement concrete - in good condition
Surface Treatment: Saw-cut or plastic groove
Weight Bearing Capacity:
Single wheel: 125 K lbs.
Double wheel: 240 K lbs.
Double tandem: 400 K lbs.
Runway Edge Lights: High intensity
Runway: 14/32
Dimensions: 6301 x 150 ft.
Surface: Portland cement concrete - in good condition
Surface Treatment: Saw-cut or plastic groove
Weight Bearing Capacity:
Single wheel: 100 K lbs.
Double wheel: 190 K lbs.
Double tandem: 280 K lbs.
Runway Edge Lights: High intensity</t>
  </si>
  <si>
    <t xml:space="preserve"> Asphalt - in good condition
Surface Treatment: Saw-cut or plastic groove
Weight Bearing Capacity:
Single wheel: 140 K lbs.
Double wheel: 175 K lbs.
Double tandem: 270 K lbs.
Runway Edge Lights: High intensity
Runway: 17/35
Dimensions: 4051 x 75 ft.
Surface: Asphalt - in good condition
Weight Bearing Capacity:
Single wheel: 43 K lbs.
Double wheel: 58 K lbs.
Runway Edge Lights: Medium intensity</t>
  </si>
  <si>
    <t xml:space="preserve"> Asphalt - in good condition
Surface Treatment: Saw-cut or plastic groove
Weight Bearing Capacity:
Single wheel: 75 K lbs.
Double wheel: 200 K lbs.
Double tandem: 400 K lbs.
Runway Edge Lights: Medium intensity</t>
  </si>
  <si>
    <t xml:space="preserve"> Asphalt - in good condition
Weight Bearing Capacity:
Single wheel: 45 K lbs.
Double wheel: 85 K lbs.
Double tandem: 125 K lbs.
Runway Edge Lights: Medium intensity
Runway: 17/35
Dimensions: 6725 x 75 ft.
Surface: Asphalt - in good condition
Weight Bearing Capacity:
Single wheel: 22 K lbs.
Double wheel: 60 K lbs.
Runway Edge Lights: Medium intensity</t>
  </si>
  <si>
    <t>ce: Portland cement concrete - in good condition
Surface Treatment: Saw-cut or plastic groove
Weight Bearing Capacity:
Single wheel: 145 K lbs.
Double wheel: 300 K lbs.
Double tandem: 550 K lbs.
Runway Edge Lights: High intensity
Runway: 05R/23L
Dimensions: 10000 x 150 ft.
Surface: Portland cement concrete - in good condition
Surface Treatment: Saw-cut or plastic groove
Weight Bearing Capacity:
Single wheel: 145 K lbs.
Double wheel: 300 K lbs.
Double tandem: 550 K lbs.
Runway Edge Lights: High intensity
Runway: 14/32
Dimensions: 7278 x 150 ft.
Surface: Asphalt - in good condition
Surface Treatment: Saw-cut or plastic groove
Weight Bearing Capacity:
Single wheel: 145 K lbs.
Double wheel: 300 K lbs.
Double tandem: 550 K lbs.
Runway Edge Lights: High intensity</t>
  </si>
  <si>
    <t>Asphalt - in fair condition
Weight Bearing Capacity:
Single wheel: 12.5 K lbs.
Runway: 13/31
Dimensions: 7400 x 150 ft.
Surface: Asphalt - in good condition
Surface Treatment: Porous friction course
Weight Bearing Capacity:
Single wheel: 100 K lbs.
Double wheel: 125 K lbs.
Double tandem: 190 K lbs.
Runway Edge Lights: High intensity</t>
  </si>
  <si>
    <t xml:space="preserve"> Asphalt
Runway Edge Lights: Medium intensity
Runway: 13/31
Dimensions: 5476 x 100 ft.
Surface: Asphalt</t>
  </si>
  <si>
    <t>Asphalt - in fair condition
Weight Bearing Capacity:
Single wheel: 50 K lbs.
Double wheel: 80 K lbs.
Double tandem: 125 K lbs.
Runway Edge Lights: Medium intensity
Runway: 11/29
Dimensions: 7100 x 150 ft.
Surface: Asphalt - in good condition
Weight Bearing Capacity:
Single wheel: 60 K lbs.
Double wheel: 70 K lbs.
Double tandem: 110 K lbs.
Runway Edge Lights: Medium intensity</t>
  </si>
  <si>
    <t xml:space="preserve"> Grass, sod - in good condition
Runway: 18/36
Dimensions: 6005 x 100 ft.
Surface: Portland cement concrete - in fair condition
Weight Bearing Capacity:
Single wheel: 30 K lbs.
Double wheel: 48 K lbs.
Double tandem: 85 K lbs.
Runway Edge Lights: High intensity</t>
  </si>
  <si>
    <t xml:space="preserve"> Asphalt - in good condition
Surface Treatment: Saw-cut or plastic groove
Weight Bearing Capacity:
Single wheel: 89 K lbs.
Double wheel: 140 K lbs.
Runway Edge Lights: Medium intensity
Runway: 15/33
Dimensions: 6001 x 100 ft.
Surface: Asphalt - in good condition
Surface Treatment: Saw-cut or plastic groove
Weight Bearing Capacity:
Single wheel: 114 K lbs.
Double wheel: 189 K lbs.
Double tandem: 300 K lbs.
Runway Edge Lights: Medium intensity</t>
  </si>
  <si>
    <t xml:space="preserve"> Asphalt - in good condition
Surface Treatment: Saw-cut or plastic groove
Weight Bearing Capacity:
Single wheel: 100 K lbs.
Double wheel: 192 K lbs.
Double tandem: 574 K lbs.
Runway Edge Lights: High intensity
Runway: 15/33
Dimensions: 2018 x 50 ft.
Surface: Grass, sod - in excellent condition</t>
  </si>
  <si>
    <t xml:space="preserve"> Asphalt - in fair condition
Surface Treatment: Saw-cut or plastic groove
Weight Bearing Capacity:
Single wheel: 75 K lbs.
Double wheel: 80 K lbs.
Double tandem: 140 K lbs.
Runway Edge Lights: Medium intensity
Runway: 08/26
Dimensions: 9800 x 150 ft.
Surface: Asphalt - in good condition
Surface Treatment: Saw-cut or plastic groove
Weight Bearing Capacity:
Single wheel: 75 K lbs.
Double wheel: 250 K lbs.
Double tandem: 350 K lbs.
Runway Edge Lights: High intensity</t>
  </si>
  <si>
    <t>ce: Asphalt - in poor conditionortland cement concrete
Weight Bearing Capacity:
Single wheel: 55 K lbs.
Double wheel: 95 K lbs.
Double tandem: 185 K lbs.
Runway Edge Lights: High intensity
Runway: 12L/30R
Dimensions: 9300 x 150 ft.
Surface: Portland cement concrete - in good condition
Weight Bearing Capacity:
Single wheel: 75 K lbs.
Double wheel: 210 K lbs.
Double tandem: 590 K lbs.
Runway Edge Lights: High intensity
Runway: 12R/30L
Dimensions: 10401 x 150 ft.
Surface: Portland cement concrete - in good condition
Weight Bearing Capacity:
Single wheel: 55 K lbs.
Double wheel: 95 K lbs.
Double tandem: 185 K lbs.
Runway Edge Lights: Medium intensity</t>
  </si>
  <si>
    <t xml:space="preserve"> Asphalt - in good condition
Surface Treatment: Porous friction course
Weight Bearing Capacity:
Single wheel: 75 K lbs.
Double wheel: 200 K lbs.
Double tandem: 380 K lbs.
Runway Edge Lights: High intensity</t>
  </si>
  <si>
    <t>e: Asphalt - in good condition
Surface Treatment: Saw-cut or plastic groove
Weight Bearing Capacity:
Single wheel: 75 K lbs.
Double wheel: 200 K lbs.
Double tandem: 390 K lbs.
Runway Edge Lights: High intensity
Runway: 16R/34L
Dimensions: 8500 x 150 ft.
Surface: Asphalt - in fair condition
Surface Treatment: Saw-cut or plastic groove
Weight Bearing Capacity:
Single wheel: 130 K lbs.
Double wheel: 140 K lbs.
Double tandem: 250 K lbs.
Runway Edge Lights: High intensity</t>
  </si>
  <si>
    <t>: Portland cement concrete - in good condition
Surface Treatment: Saw-cut or plastic groove
Weight Bearing Capacity:
Single wheel: 120 K lbs.
Double wheel: 250 K lbs.
Double tandem: 485 K lbs.
Runway Edge Lights: High intensity
Runway: 14/32
Dimensions: 7701 x 150 ft.
Surface: Portland cement concrete - in good condition
Surface Treatment: Saw-cut or plastic groove
Weight Bearing Capacity:
Single wheel: 120 K lbs.
Double wheel: 250 K lbs.
Double tandem: 480 K lbs.
Runway Edge Lights: High intensity</t>
  </si>
  <si>
    <t xml:space="preserve"> Asphalt - in good condition
Surface Treatment: Saw-cut or plastic groove
Weight Bearing Capacity:
Single wheel: 40 K lbs.
Double wheel: 48 K lbs.
Double tandem: 76 K lbs.
Runway Edge Lights: Medium intensity
Runway: 13/31
Dimensions: 4099 x 150 ft.
Surface: Asphalt - in good condition
Surface Treatment: Saw-cut or plastic groove
Weight Bearing Capacity:
Single wheel: 50 K lbs.
Double wheel: 60 K lbs.
Double tandem: 95 K lbs.
Runway Edge Lights: Medium intensity</t>
  </si>
  <si>
    <t>Asphalt - in good condition
Weight Bearing Capacity:
Single wheel: 12.5 K lbs.
Double wheel: 18 K lbs.
Runway Edge Lights: Medium intensity</t>
  </si>
  <si>
    <t>Asphalt - in fair condition
Weight Bearing Capacity:
Single wheel: 85 K lbs.
Double wheel: 103 K lbs.
Double tandem: 162 K lbs.
Runway Edge Lights: Medium intensity
Runway: 13/31
Dimensions: 6502 x 100 ft.
Surface: Asphalt - in good condition
Surface Treatment: Saw-cut or plastic groove
Weight Bearing Capacity:
Single wheel: 130 K lbs.
Double wheel: 160 K lbs.
Double tandem: 250 K lbs.
Runway Edge Lights: High intensity</t>
  </si>
  <si>
    <t xml:space="preserve"> Asphalt - in good condition
Surface Treatment: Saw-cut or plastic groove
Weight Bearing Capacity:
Single wheel: 120 K lbs.
Double wheel: 250 K lbs.
Double tandem: 550 K lbs.
Runway Edge Lights: High intensity
Runway: 08W/26W
Dimensions: 4600 x 150 ft.
Surface: WATER</t>
  </si>
  <si>
    <t xml:space="preserve"> Asphalt - in good condition
Surface Treatment: Saw-cut or plastic groove
Weight Bearing Capacity:
Double wheel: 129 K lbs.
Runway Edge Lights: High intensity</t>
  </si>
  <si>
    <t>Asphalt - in good condition
Weight Bearing Capacity:
Single wheel: 30 K lbs.
Runway Edge Lights: Medium intensity
Runway: 11/29
Dimensions: 4603 x 60 ft.
Surface: Asphalt - in good condition
Weight Bearing Capacity:
Single wheel: 19 K lbs.
Runway Edge Lights: Medium intensity</t>
  </si>
  <si>
    <t xml:space="preserve"> Asphalt - in good condition
Weight Bearing Capacity:
Single wheel: 35 K lbs.
Double wheel: 69 K lbs.
Runway Edge Lights: Medium intensity</t>
  </si>
  <si>
    <t xml:space="preserve"> Portland cement concrete - in good condition
Weight Bearing Capacity:
Single wheel: 45 K lbs.
Double wheel: 56 K lbs.
Runway Edge Lights: Medium intensity
Runway: 09/27
Dimensions: 5350 x 100 ft.
Surface: Portland cement concrete - in excellent condition
Surface Treatment: Saw-cut or plastic groove
Weight Bearing Capacity:
Single wheel: 60 K lbs.
Double wheel: 100 K lbs.
Runway Edge Lights: High intensity</t>
  </si>
  <si>
    <t xml:space="preserve"> Asphalt - in good condition
Weight Bearing Capacity:
Single wheel: 14 K lbs.
Runway Edge Lights: Medium intensity</t>
  </si>
  <si>
    <t xml:space="preserve"> Asphalt - in good condition
Surface Treatment: Saw-cut or plastic groove
Weight Bearing Capacity:
Single wheel: 75 K lbs.
Double wheel: 200 K lbs.
Double tandem: 300 K lbs.
Runway Edge Lights: High intensity
Runway: WNW/ESE
Dimensions: 9500 x 1500 ft.
Surface: WATER</t>
  </si>
  <si>
    <t xml:space="preserve"> Asphalt - in good condition
Weight Bearing Capacity:
Single wheel: 48 K lbs.
Double wheel: 58 K lbs.
Double tandem: 90 K lbs.
Runway Edge Lights: Medium intensity
Runway: 10/28
Dimensions: 6600 x 150 ft.
Surface: Asphalt - in good condition
Surface Treatment: Saw-cut or plastic groove
Weight Bearing Capacity:
Single wheel: 90 K lbs.
Double wheel: 110 K lbs.
Double tandem: 165 K lbs.
Runway Edge Lights: High intensity</t>
  </si>
  <si>
    <t xml:space="preserve"> Asphalt - in good condition
Surface Treatment: Saw-cut or plastic groove
Weight Bearing Capacity:
Single wheel: 94 K lbs.
Double wheel: 150 K lbs.
Runway Edge Lights: High intensity
Runway: 08/26
Dimensions: 2205 x 60 ft.
Surface: Grass, sod
Runway: 09/27
Dimensions: 8499 x 150 ft.
Surface: Asphalt - in good condition
Surface Treatment: Saw-cut or plastic groove
Weight Bearing Capacity:
Single wheel: 105 K lbs.
Double wheel: 170 K lbs.
Runway Edge Lights: High intensity</t>
  </si>
  <si>
    <t xml:space="preserve"> Asphalt - in fair condition
Surface Treatment: Saw-cut or plastic groove
Weight Bearing Capacity:
Single wheel: 45 K lbs.
Double wheel: 65 K lbs.
Double tandem: 100 K lbs.
Runway Edge Lights: Medium intensity
Runway: 10L/28R
Dimensions: 3601 x 75 ft.
Surface: Asphalt - in fair condition
Weight Bearing Capacity:
Single wheel: 12 K lbs.
Runway Edge Lights: Medium intensity
Runway: 10R/28L
Dimensions: 8506 x 150 ft.
Surface: Asphalt - in good condition
Surface Treatment: Saw-cut or plastic groove
Weight Bearing Capacity:
Single wheel: 100 K lbs.
Double wheel: 175 K lbs.
Double tandem: 300 K lbs.
Runway Edge Lights: High intensity</t>
  </si>
  <si>
    <t xml:space="preserve"> Asphalt - in good condition
Surface Treatment: Porous friction course
Weight Bearing Capacity:
Single wheel: 86 K lbs.
Double wheel: 105 K lbs.
Double tandem: 160 K lbs.
Runway Edge Lights: Medium intensity
Runway: 12/30
Dimensions: 6300 x 100 ft.
Surface: Asphalt - in good condition
Surface Treatment: Porous friction course
Weight Bearing Capacity:
Single wheel: 86 K lbs.
Double wheel: 105 K lbs.
Double tandem: 160 K lbs.
Runway Edge Lights: Medium intensity</t>
  </si>
  <si>
    <t>e: Portland cement concrete - in good condition
Surface Treatment: Saw-cut or plastic groove
Weight Bearing Capacity:
Single wheel: 120 K lbs.
Double wheel: 250 K lbs.
Double tandem: 550 K lbs.
Runway Edge Lights: High intensity
Runway: 01R/19L
Dimensions: 9771 x 150 ft.
Surface: Portland cement concrete - in good condition
Surface Treatment: Saw-cut or plastic groove
Weight Bearing Capacity:
Single wheel: 120 K lbs.
Double wheel: 250 K lbs.
Double tandem: 550 K lbs.
Runway Edge Lights: Medium intensity
Runway: 08L/26R
Dimensions: 14512 x 150 ft.
Surface: Portland cement concrete - in good condition
Surface Treatment: Saw-cut or plastic groove
Weight Bearing Capacity:
Single wheel: 120 K lbs.
Double wheel: 250 K lbs.
Double tandem: 504 K lbs.
Runway Edge Lights: High intensity
Runway: 08R/26L
Dimensions: 10525 x 150 ft.
Surface: Portland cement concrete - in excellent condition
Surface Treatment: Saw-cut or plastic groove
Weight Bearing Capacity:
Single wheel: 120 K lbs.
Double wheel: 250 K lbs.
Double tandem: 633 K lbs.
Runway Edge Lights: High intensity</t>
  </si>
  <si>
    <t>e: Portland cement concrete - in good condition
Surface Treatment: Saw-cut or plastic groove
Runway Edge Lights: High intensity
Runway: 06R/24L
Dimensions: 10885 x 150 ft.
Surface: Portland cement concrete - in good condition
Surface Treatment: Saw-cut or plastic groove
Runway Edge Lights: High intensity
Runway: 07L/25R
Dimensions: 12923 x 150 ft.
Surface: Portland cement concrete - in good condition
Surface Treatment: Saw-cut or plastic groove
Runway Edge Lights: High intensity
Runway: 07R/25L
Dimensions: 11095 x 200 ft.
Surface: Asphalt - in poor conditionortland cement concrete
Surface Treatment: Saw-cut or plastic groove
Runway Edge Lights: High intensity</t>
  </si>
  <si>
    <t xml:space="preserve"> Portland cement concrete - in good condition
Surface Treatment: Saw-cut or plastic groove
Weight Bearing Capacity:
Single wheel: 100 K lbs.
Double wheel: 170 K lbs.
Double tandem: 350 K lbs.
Runway Edge Lights: High intensity
Runway: 17L/35R
Dimensions: 2891 x 74 ft.
Surface: Asphalt - in good condition
Weight Bearing Capacity:
Single wheel: 12.5 K lbs.
Runway: 17R/35L
Dimensions: 11500 x 150 ft.
Surface: Portland cement concrete - in good condition
Surface Treatment: Saw-cut or plastic groove
Weight Bearing Capacity:
Single wheel: 100 K lbs.
Double wheel: 170 K lbs.
Double tandem: 350 K lbs.
Runway Edge Lights: High intensity</t>
  </si>
  <si>
    <t xml:space="preserve"> Portland cement concrete - in excellent condition
Surface Treatment: Saw-cut or plastic groove
Weight Bearing Capacity:
Single wheel: 75 K lbs.
Double wheel: 110 K lbs.
Double tandem: 190 K lbs.
Runway Edge Lights: High intensity
Runway: 17/35
Dimensions: 4436 x 100 ft.
Surface: Portland cement concrete - in excellent condition
Weight Bearing Capacity:
Single wheel: 28 K lbs.
Double wheel: 48 K lbs.
Double tandem: 86 K lbs.
Runway Edge Lights: Medium intensity</t>
  </si>
  <si>
    <t>Portland cement concrete - in excellent condition
Weight Bearing Capacity:
Single wheel: 30 K lbs.
Double wheel: 60 K lbs.
Runway Edge Lights: Medium intensity
Runway: 17/35
Dimensions: 7105 x 100 ft.
Surface: Portland cement concrete - in excellent condition
Surface Treatment: Saw-cut or plastic groove
Weight Bearing Capacity:
Single wheel: 80 K lbs.
Double wheel: 100 K lbs.
Runway Edge Lights: High intensity</t>
  </si>
  <si>
    <t>Asphalt - in fair condition
Runway Edge Lights: Medium intensity
Runway: 10/28
Dimensions: 8003 x 150 ft.
Surface: Asphalt - in good condition
Weight Bearing Capacity:
Single wheel: 75 K lbs.
Double wheel: 105 K lbs.
Double tandem: 250 K lbs.
Runway Edge Lights: Medium intensity</t>
  </si>
  <si>
    <t>: Asphalt - in fair condition
Weight Bearing Capacity:
Single wheel: 25 K lbs.
Double wheel: 32 K lbs.
Runway Edge Lights: Medium intensity
Runway: 04R/22L
Dimensions: 8000 x 150 ft.
Surface: Asphalt - in good condition
Surface Treatment: Saw-cut or plastic groove
Weight Bearing Capacity:
Single wheel: 140 K lbs.
Double wheel: 170 K lbs.
Double tandem: 290 K lbs.
Runway Edge Lights: High intensity
Runway: 11/29
Dimensions: 5401 x 148 ft.
Surface: Asphalt - in good condition
Surface Treatment: Saw-cut or plastic groove
Weight Bearing Capacity:
Single wheel: 85 K lbs.
Double wheel: 110 K lbs.
Double tandem: 175 K lbs.
Runway Edge Lights: Medium intensity
Helipad: H1
Dimensions: 50 x 50 ft.
Surface: Asphalt - in fair condition
Runway Edge Lights: PERI intensity</t>
  </si>
  <si>
    <t>e: Asphalt - in fair condition
Surface Treatment: Porous friction course
Weight Bearing Capacity:
Single wheel: 30 K lbs.
Double wheel: 70 K lbs.
Double tandem: 110 K lbs.
Runway Edge Lights: High intensity
Runway: 07R/25L
Dimensions: 5423 x 150 ft.
Surface: Asphalt - in good condition
Weight Bearing Capacity:
Single wheel: 30 K lbs.
Double wheel: 75 K lbs.
Runway Edge Lights: High intensity
Runway: 12/30
Dimensions: 10000 x 200 ft.
Surface: Asphalt - in good condition
Surface Treatment: Saw-cut or plastic groove
Weight Bearing Capacity:
Single wheel: 30 K lbs.
Double wheel: 200 K lbs.
Double tandem: 300 K lbs.
Runway Edge Lights: High intensity
Helipad: H1
Dimensions: 20 x 20 ft.
Surface: Asphalt - in good condition
Helipad: H2
Dimensions: 20 x 20 ft.
Surface: Asphalt - in good condition
Helipad: H3
Dimensions: 300 x 35 ft.
Surface: Asphalt - in good condition
Helipad: H4
Dimensions: 20 x 20 ft.
Surface: Asphalt - in good condition
Helipad: H5
Dimensions: 20 x 20 ft.
Surface: Asphalt - in good condition
Helipad: H6
Dimensions: 20 x 20 ft.
Surface: Asphalt - in good condition</t>
  </si>
  <si>
    <t xml:space="preserve"> Asphalt - in good condition
Weight Bearing Capacity:
Single wheel: 65 K lbs.
Double wheel: 90 K lbs.
Double tandem: 130 K lbs.
Runway Edge Lights: Medium intensity
Runway: 16/34
Dimensions: 3399 x 60 ft.
Surface: Asphalt - in good condition
Weight Bearing Capacity:
Single wheel: 45 K lbs.
Double wheel: 60 K lbs.
Double tandem: 100 K lbs.</t>
  </si>
  <si>
    <t xml:space="preserve"> Asphalt - in good condition
Weight Bearing Capacity:
Single wheel: 30 K lbs.
Double wheel: 60 K lbs.
Runway Edge Lights: Medium intensity
Helipad: H1
Dimensions: 60 x 60 ft.
Surface: Portland cement concrete
Runway Edge Lights: PERI intensity</t>
  </si>
  <si>
    <t>e: Portland cement concrete - in good condition
Surface Treatment: Saw-cut or plastic groove
Weight Bearing Capacity:
Single wheel: 75 K lbs.
Double wheel: 200 K lbs.
Double tandem: 350 K lbs.
Runway Edge Lights: High intensity
Runway: 04R/22L
Dimensions: 8251 x 150 ft.
Surface: Portland cement concrete - in good condition
Surface Treatment: Saw-cut or plastic groove
Weight Bearing Capacity:
Single wheel: 75 K lbs.
Double wheel: 200 K lbs.
Double tandem: 350 K lbs.
Runway Edge Lights: High intensity
Runway: 18/36
Dimensions: 6224 x 150 ft.
Surface: Portland cement concrete - in good condition
Surface Treatment: Saw-cut or plastic groove
Weight Bearing Capacity:
Single wheel: 75 K lbs.
Double wheel: 100 K lbs.
Double tandem: 135 K lbs.
Runway Edge Lights: High intensity</t>
  </si>
  <si>
    <t xml:space="preserve"> Asphalt - in good condition
Weight Bearing Capacity:
Single wheel: 74 K lbs.
Double wheel: 86 K lbs.
Runway Edge Lights: Medium intensity</t>
  </si>
  <si>
    <t xml:space="preserve"> Asphalt - in fair condition
Surface Treatment: Saw-cut or plastic groove
Weight Bearing Capacity:
Single wheel: 53 K lbs.
Double wheel: 77 K lbs.
Runway Edge Lights: Medium intensity
Runway: 14/32
Dimensions: 10301 x 150 ft.
Surface: Portland cement concrete - in good condition
Surface Treatment: Saw-cut or plastic groove
Weight Bearing Capacity:
Single wheel: 107 K lbs.
Double wheel: 175 K lbs.
Double tandem: 315 K lbs.
Runway Edge Lights: High intensity</t>
  </si>
  <si>
    <t xml:space="preserve"> Asphalt - in good condition
Surface Treatment: None
Weight Bearing Capacity:
Single wheel: 30 K lbs.
Runway Edge Lights: Non-standard lighting sys intensity
Helipad: H1
Dimensions: 40 x 40 ft.
Surface: Asphalt - in good condition</t>
  </si>
  <si>
    <t xml:space="preserve"> Asphalt - in fair condition
Surface Treatment: Saw-cut or plastic groove
Weight Bearing Capacity:
Single wheel: 80 K lbs.
Double wheel: 170 K lbs.
Double tandem: 280 K lbs.
Runway Edge Lights: Medium intensity
Runway: 17/35
Dimensions: 5800 x 100 ft.
Surface: Asphalt - in poor conditionortland cement concrete
Surface Treatment: Aggregate friction seal c
Weight Bearing Capacity:
Single wheel: 49 K lbs.
Double wheel: 60 K lbs.
Runway Edge Lights: High intensity
Runway: 18/36
Dimensions: 12901 x 200 ft.
Surface: Asphalt - in poor conditionortland cement concrete
Surface Treatment: Saw-cut or plastic groove
Weight Bearing Capacity:
Single wheel: 100 K lbs.
Double wheel: 200 K lbs.
Double tandem: 400 K lbs.
Runway Edge Lights: High intensity</t>
  </si>
  <si>
    <t>Asphalt - in excellent condition
Weight Bearing Capacity:
Single wheel: 30 K lbs.
Runway Edge Lights: Medium intensity
Runway: 08/26
Dimensions: 4931 x 75 ft.
Surface: Asphalt - in fair condition
Weight Bearing Capacity:
Single wheel: 17 K lbs.</t>
  </si>
  <si>
    <t xml:space="preserve"> Asphalt - in good condition
Weight Bearing Capacity:
Single wheel: 71 K lbs.
Double wheel: 95 K lbs.
Double tandem: 151 K lbs.
Runway Edge Lights: Medium intensity</t>
  </si>
  <si>
    <t xml:space="preserve"> Asphalt - in fair condition
Weight Bearing Capacity:
Single wheel: 65 K lbs.
Double wheel: 110 K lbs.
Double tandem: 190 K lbs.
Runway Edge Lights: High intensity
Runway: 13/31
Dimensions: 6050 x 150 ft.
Surface: Asphalt - in good condition
Surface Treatment: Saw-cut or plastic groove
Weight Bearing Capacity:
Single wheel: 125 K lbs.
Double wheel: 190 K lbs.
Double tandem: 430 K lbs.
Runway Edge Lights: High intensity
Runway: 18/36
Dimensions: 8742 x 150 ft.
Surface: Portland cement concrete - in good condition
Surface Treatment: Saw-cut or plastic groove
Weight Bearing Capacity:
Single wheel: 125 K lbs.
Double wheel: 190 K lbs.
Double tandem: 430 K lbs.
Runway Edge Lights: High intensity</t>
  </si>
  <si>
    <t>Asphalt - in excellent condition
Surface Treatment: Porous friction course
Weight Bearing Capacity:
Single wheel: 12.5 K lbs.
Runway Edge Lights: Medium intensity
Runway: 16/34
Dimensions: 1710 x 60 ft.
Surface: Grass, sod - in fair condition</t>
  </si>
  <si>
    <t>Asphalt - in good condition
Weight Bearing Capacity:
Single wheel: 12.5 K lbs.
Double wheel: 17 K lbs.
Runway Edge Lights: Medium intensity</t>
  </si>
  <si>
    <t>e: Asphalt - in fair condition
Weight Bearing Capacity:
Single wheel: 11 K lbs.
Runway Edge Lights: Medium intensity
Runway: 03R/21L
Dimensions: 6101 x 150 ft.
Surface: Asphalt - in fair condition
Surface Treatment: Saw-cut or plastic groove
Weight Bearing Capacity:
Single wheel: 60 K lbs.
Double wheel: 70 K lbs.
Double tandem: 140 K lbs.
Runway Edge Lights: High intensity
Runway: 07/25
Dimensions: 5128 x 100 ft.
Surface: Asphalt - in fair condition
Surface Treatment: Saw-cut or plastic groove
Weight Bearing Capacity:
Single wheel: 11 K lbs.
Double wheel: 20 K lbs.
Double tandem: 55 K lbs.
Runway Edge Lights: Medium intensity</t>
  </si>
  <si>
    <t>e: Asphalt - in excellent condition
Weight Bearing Capacity:
Single wheel: 45 K lbs.
Double wheel: 60 K lbs.
Runway Edge Lights: High intensity
Runway: 07R/25L
Dimensions: 2699 x 75 ft.
Surface: Asphalt - in excellent condition
Weight Bearing Capacity:
Single wheel: 12.5 K lbs.
Runway Edge Lights: Medium intensity
Helipad: H1
Dimensions: 24 x 22 ft.
Surface: Asphalt - in good condition</t>
  </si>
  <si>
    <t>Asphalt - in good condition
Weight Bearing Capacity:
Single wheel: 20 K lbs.
Runway Edge Lights: Medium intensity
Runway: 14/32
Dimensions: 8199 x 75 ft.
Surface: Asphalt - in good condition
Weight Bearing Capacity:
Single wheel: 20 K lbs.
Runway Edge Lights: Medium intensity</t>
  </si>
  <si>
    <t>Asphalt - in good condition
Weight Bearing Capacity:
Single wheel: 12 K lbs.
Runway Edge Lights: Medium intensity
Runway: 14/32
Dimensions: 3275 x 190 ft.
Surface: Grass, sod - in fair condition</t>
  </si>
  <si>
    <t xml:space="preserve"> Asphalt - in excellent condition
Surface Treatment: Saw-cut or plastic groove
Weight Bearing Capacity:
Single wheel: 150 K lbs.
Double wheel: 180 K lbs.
Double tandem: 400 K lbs.
Runway Edge Lights: High intensity
Runway: 12/30
Dimensions: 5002 x 100 ft.
Surface: Asphalt - in fair condition
Surface Treatment: Saw-cut or plastic groove
Weight Bearing Capacity:
Single wheel: 70 K lbs.
Double wheel: 94 K lbs.
Double tandem: 150 K lbs.
Runway Edge Lights: Medium intensity</t>
  </si>
  <si>
    <t xml:space="preserve"> Asphalt - in poor condition
Weight Bearing Capacity:
Single wheel: 12.5 K lbs.
Double wheel: 80 K lbs.
Double tandem: 120 K lbs.
Runway Edge Lights: Medium intensity
Runway: 08/26
Dimensions: 6100 x 100 ft.
Surface: Asphalt - in good condition
Weight Bearing Capacity:
Single wheel: 40 K lbs.
Double wheel: 55 K lbs.
Double tandem: 95 K lbs.
Runway Edge Lights: Medium intensity
Runway: 13/31
Dimensions: 4102 x 62 ft.
Surface: Asphalt - in good condition
Weight Bearing Capacity:
Single wheel: 12.5 K lbs.
Runway Edge Lights: Medium intensity</t>
  </si>
  <si>
    <t xml:space="preserve"> Asphalt - in good condition
Surface Treatment: Saw-cut or plastic groove
Weight Bearing Capacity:
Single wheel: 45 K lbs.
Double wheel: 60 K lbs.
Runway Edge Lights: High intensity</t>
  </si>
  <si>
    <t>Asphalt - in good condition
Weight Bearing Capacity:
Single wheel: 16 K lbs.
Double wheel: 26 K lbs.
Runway Edge Lights: Medium intensity</t>
  </si>
  <si>
    <t>Asphalt - in excellent condition
Weight Bearing Capacity:
Single wheel: 30 K lbs.</t>
  </si>
  <si>
    <t xml:space="preserve"> Asphalt - in good condition
Weight Bearing Capacity:
Single wheel: 24 K lbs.
Double wheel: 37 K lbs.
Runway Edge Lights: Medium intensity
Runway: 04/22
Dimensions: 1801 x 150 ft.
Surface: Grass, sod - in good condition</t>
  </si>
  <si>
    <t>Asphalt - in good condition
Weight Bearing Capacity:
Single wheel: 30 K lbs.
Double wheel: 60 K lbs.
Runway Edge Lights: Medium intensity
Runway: 10/28
Dimensions: 8302 x 150 ft.
Surface: Asphalt - in good condition
Surface Treatment: Saw-cut or plastic groove
Weight Bearing Capacity:
Single wheel: 160 K lbs.
Double wheel: 200 K lbs.
Double tandem: 350 K lbs.
Runway Edge Lights: High intensity
Runway: 16L/34R
Dimensions: 4247 x 100 ft.
Surface: Asphalt - in good condition
Weight Bearing Capacity:
Single wheel: 30 K lbs.
Double wheel: 60 K lbs.
Runway Edge Lights: Medium intensity
Runway: 16R/34L
Dimensions: 9501 x 150 ft.
Surface: Asphalt - in good condition
Surface Treatment: Saw-cut or plastic groove
Weight Bearing Capacity:
Single wheel: 160 K lbs.
Double wheel: 200 K lbs.
Double tandem: 350 K lbs.
Runway Edge Lights: High intensity</t>
  </si>
  <si>
    <t>Asphalt - in good condition
Weight Bearing Capacity:
Single wheel: 26 K lbs.
Double wheel: 50 K lbs.
Double tandem: 60 K lbs.
Runway Edge Lights: Medium intensity</t>
  </si>
  <si>
    <t>Portland cement concrete - in excellent condition
Weight Bearing Capacity:
Single wheel: 4 K lbs.
Runway Edge Lights: Medium intensity
Runway: 13/31
Dimensions: 5001 x 100 ft.
Surface: Asphalt - in good condition
Weight Bearing Capacity:
Single wheel: 30 K lbs.
Double wheel: 38 K lbs.
Runway Edge Lights: Medium intensity</t>
  </si>
  <si>
    <t>: Portland cement concrete - in good condition
Surface Treatment: Saw-cut or plastic groove
Weight Bearing Capacity:
Single wheel: 155 K lbs.
Double wheel: 300 K lbs.
Double tandem: 500 K lbs.
Runway Edge Lights: High intensity
Helipad: H1
Dimensions: 57 x 57 ft.
Surface: Portland cement concrete
Helipad: H2
Dimensions: 57 x 57 ft.
Surface: Portland cement concrete
Helipad: H3
Dimensions: 57 x 57 ft.
Surface: Asphalt
Helipad: H4
Dimensions: 57 x 57 ft.
Surface: Portland cement concrete</t>
  </si>
  <si>
    <t xml:space="preserve"> Asphalt - in good condition
Surface Treatment: Porous friction course
Weight Bearing Capacity:
Single wheel: 30 K lbs.
Double wheel: 100 K lbs.
Double tandem: 155 K lbs.
Runway Edge Lights: High intensity</t>
  </si>
  <si>
    <t>Gravel - in good condition
Runway Edge Lights: Medium intensity
Runway: 16/34
Dimensions: 5936 x 100 ft.
Surface: Asphalt - in good condition
Surface Treatment: Saw-cut or plastic groove
Weight Bearing Capacity:
Single wheel: 32 K lbs.
Double wheel: 80 K lbs.
Double tandem: 120 K lbs.
Runway Edge Lights: Medium intensity</t>
  </si>
  <si>
    <t>e: Portland cement concrete - in good condition
Surface Treatment: Saw-cut or plastic groove
Weight Bearing Capacity:
Single wheel: 75 K lbs.
Double wheel: 210 K lbs.
Double tandem: 420 K lbs.
Runway Edge Lights: High intensity
Runway: 17R/35L
Dimensions: 10000 x 150 ft.
Surface: Portland cement concrete - in good condition
Surface Treatment: Saw-cut or plastic groove
Weight Bearing Capacity:
Single wheel: 75 K lbs.
Double wheel: 210 K lbs.
Double tandem: 400 K lbs.
Runway Edge Lights: High intensity
Runway: 18L/36R
Dimensions: 12005 x 200 ft.
Surface: Asphalt - in poor conditionortland cement concrete
Surface Treatment: Saw-cut or plastic groove
Weight Bearing Capacity:
Single wheel: 165 K lbs.
Double wheel: 200 K lbs.
Double tandem: 400 K lbs.
Runway Edge Lights: High intensity
Runway: 18R/36L
Dimensions: 12004 x 200 ft.
Surface: Asphalt - in poor conditionortland cement concrete
Surface Treatment: Saw-cut or plastic groove
Weight Bearing Capacity:
Single wheel: 100 K lbs.
Double wheel: 200 K lbs.
Double tandem: 400 K lbs.
Runway Edge Lights: High intensity
Helipad: H1
Dimensions: 44 x 44 ft.
Surface: Portland cement concrete</t>
  </si>
  <si>
    <t>: Asphalt - in poor conditionortland cement concrete
Surface Treatment: Saw-cut or plastic groove
Weight Bearing Capacity:
Single wheel: 105 K lbs.
Double wheel: 175 K lbs.
Double tandem: 325 K lbs.
Runway Edge Lights: High intensity
Runway: 04/22
Dimensions: 4599 x 150 ft.
Surface: Asphalt - in good condition
Weight Bearing Capacity:
Single wheel: 15 K lbs.
Double wheel: 35 K lbs.
Double tandem: 60 K lbs.
Runway Edge Lights: Medium intensity</t>
  </si>
  <si>
    <t>: Asphalt - in poor conditionortland cement concrete
Weight Bearing Capacity:
Single wheel: 155 K lbs.
Double wheel: 200 K lbs.
Double tandem: 415 K lbs.
Runway Edge Lights: High intensity</t>
  </si>
  <si>
    <t>Asphalt - in good condition
Weight Bearing Capacity:
Single wheel: 50 K lbs.
Double wheel: 75 K lbs.
Runway: 12G/30G
Dimensions: 2422 x 60 ft.
Surface: Natural soil - in good condition
Runway: 16/34
Dimensions: 7399 x 100 ft.
Surface: Asphalt - in excellent condition
Weight Bearing Capacity:
Single wheel: 50 K lbs.
Double wheel: 75 K lbs.
Runway Edge Lights: Medium intensity</t>
  </si>
  <si>
    <t xml:space="preserve"> Asphalt - in good condition
Surface Treatment: Saw-cut or plastic groove
Weight Bearing Capacity:
Single wheel: 75 K lbs.
Double wheel: 200 K lbs.
Double tandem: 400 K lbs.
Runway Edge Lights: High intensity</t>
  </si>
  <si>
    <t>e: Asphalt - in good condition
Weight Bearing Capacity:
Single wheel: 90 K lbs.
Double wheel: 105 K lbs.
Double tandem: 190 K lbs.
Runway Edge Lights: Medium intensity
Runway: 04R/22L
Dimensions: 11301 x 150 ft.
Surface: Asphalt - in poor conditionortland cement concrete
Weight Bearing Capacity:
Single wheel: 160 K lbs.
Double wheel: 280 K lbs.
Double tandem: 500 K lbs.
Runway Edge Lights: High intensity
Helipad: H1
Dimensions: 30 x 30 ft.
Surface: Asphalt - in fair condition
Helipad: H2
Dimensions: 100 x 100 ft.
Surface: Asphalt - in fair condition</t>
  </si>
  <si>
    <t>e: Asphalt - in good condition
Surface Treatment: Saw-cut or plastic groove
Weight Bearing Capacity:
Single wheel: 130 K lbs.
Double wheel: 210 K lbs.
Double tandem: 420 K lbs.
Runway Edge Lights: High intensity
Runway: 08R/26L
Dimensions: 10506 x 200 ft.
Surface: Asphalt - in good condition
Surface Treatment: Saw-cut or plastic groove
Weight Bearing Capacity:
Single wheel: 130 K lbs.
Double wheel: 210 K lbs.
Double tandem: 420 K lbs.
Runway Edge Lights: High intensity
Runway: 09/27
Dimensions: 13016 x 150 ft.
Surface: Asphalt - in good condition
Surface Treatment: Saw-cut or plastic groove
Weight Bearing Capacity:
Single wheel: 130 K lbs.
Double wheel: 210 K lbs.
Double tandem: 420 K lbs.
Runway Edge Lights: High intensity
Runway: 12/30
Dimensions: 9355 x 150 ft.
Surface: Asphalt - in good condition
Surface Treatment: Saw-cut or plastic groove
Weight Bearing Capacity:
Single wheel: 130 K lbs.
Double wheel: 210 K lbs.
Double tandem: 420 K lbs.
Runway Edge Lights: High intensity</t>
  </si>
  <si>
    <t>Asphalt - in good condition
Weight Bearing Capacity:
Single wheel: 125 K lbs.
Runway: 12/30
Dimensions: 4501 x 100 ft.
Surface: Asphalt - in good condition
Weight Bearing Capacity:
Single wheel: 22 K lbs.
Runway Edge Lights: High intensity
Runway: 17/35
Dimensions: 2970 x 100 ft.
Surface: Portland cement concrete - in good condition
Weight Bearing Capacity:
Single wheel: 25 K lbs.
Double wheel: 30 K lbs.</t>
  </si>
  <si>
    <t xml:space="preserve"> Portland cement concrete - in excellent condition
Surface Treatment: Saw-cut or plastic groove
Weight Bearing Capacity:
Single wheel: 86 K lbs.
Double wheel: 171 K lbs.
Double tandem: 342 K lbs.
Runway Edge Lights: High intensity
Runway: 03/21
Dimensions: 5050 x 100 ft.
Surface: Asphalt - in excellent condition
Surface Treatment: Saw-cut or plastic groove
Weight Bearing Capacity:
Single wheel: 48 K lbs.
Double wheel: 73 K lbs.
Double tandem: 136 K lbs.
Runway Edge Lights: High intensity</t>
  </si>
  <si>
    <t xml:space="preserve"> Asphalt - in fair condition
Surface Treatment: Saw-cut or plastic groove
Weight Bearing Capacity:
Single wheel: 55 K lbs.
Double wheel: 80 K lbs.
Double tandem: 125 K lbs.
Runway Edge Lights: High intensity
Runway: 11/29
Dimensions: 3538 x 100 ft.
Surface: Asphalt - in fair condition
Weight Bearing Capacity:
Single wheel: 27 K lbs.
Runway Edge Lights: Medium intensity</t>
  </si>
  <si>
    <t>Asphalt - in good condition
Surface Treatment: None
Weight Bearing Capacity:
Single wheel: 18 K lbs.
Double wheel: 25 K lbs.
Runway Edge Lights: Medium intensity
Runway: 15/33
Dimensions: 6600 x 100 ft.
Surface: Portland cement concrete - in good condition
Surface Treatment: Saw-cut or plastic groove
Weight Bearing Capacity:
Single wheel: 60 K lbs.
Double wheel: 120 K lbs.
Double tandem: 155 K lbs.
Runway Edge Lights: High intensity</t>
  </si>
  <si>
    <t xml:space="preserve"> Asphalt - in fair condition
Surface Treatment: Saw-cut or plastic groove
Weight Bearing Capacity:
Double wheel: 100 K lbs.
Runway Edge Lights: Medium intensity</t>
  </si>
  <si>
    <t>Asphalt - in fair condition
Weight Bearing Capacity:
Single wheel: 26 K lbs.
Runway Edge Lights: Medium intensity
Runway: 09L/27R
Dimensions: 6000 x 150 ft.
Surface: Asphalt - in fair condition
Weight Bearing Capacity:
Single wheel: 60 K lbs.
Double wheel: 60 K lbs.
Runway Edge Lights: Medium intensity
Runway: 09R/27L
Dimensions: 10181 x 150 ft.
Surface: Asphalt - in fair condition
Surface Treatment: Saw-cut or plastic groove
Weight Bearing Capacity:
Single wheel: 100 K lbs.
Double wheel: 165 K lbs.
Double tandem: 300 K lbs.
Runway Edge Lights: High intensity</t>
  </si>
  <si>
    <t>Asphalt - in excellent condition
Surface Treatment: None
Weight Bearing Capacity:
Single wheel: 24 K lbs.
Double wheel: 24 K lbs.
Runway Edge Lights: Medium intensity
Runway: 13/31
Dimensions: 5623 x 100 ft.
Surface: Asphalt - in good condition
Surface Treatment: Saw-cut or plastic groove
Weight Bearing Capacity:
Single wheel: 38 K lbs.
Double wheel: 55 K lbs.
Double tandem: 85 K lbs.
Runway Edge Lights: Medium intensity</t>
  </si>
  <si>
    <t xml:space="preserve"> Asphalt - in good condition
Surface Treatment: Saw-cut or plastic groove
Weight Bearing Capacity:
Single wheel: 75 K lbs.
Double wheel: 170 K lbs.
Double tandem: 290 K lbs.
Runway Edge Lights: High intensity
Runway: 14/32
Dimensions: 4999 x 150 ft.
Surface: Asphalt - in good condition
Weight Bearing Capacity:
Single wheel: 75 K lbs.
Double wheel: 170 K lbs.
Double tandem: 290 K lbs.
Runway Edge Lights: Medium intensity
Runway: 18/36
Dimensions: 5001 x 150 ft.
Surface: Asphalt - in good condition
Weight Bearing Capacity:
Single wheel: 60 K lbs.
Double wheel: 75 K lbs.
Double tandem: 130 K lbs.</t>
  </si>
  <si>
    <t xml:space="preserve"> Asphalt - in good condition
Surface Treatment: Saw-cut or plastic groove
Weight Bearing Capacity:
Single wheel: 30 K lbs.
Double wheel: 80 K lbs.
Runway Edge Lights: High intensity
Runway: 13/31
Dimensions: 3997 x 150 ft.
Surface: Asphalt - in good condition
Surface Treatment: Saw-cut or plastic groove
Weight Bearing Capacity:
Single wheel: 30 K lbs.
Runway Edge Lights: Medium intensity</t>
  </si>
  <si>
    <t xml:space="preserve"> Asphalt - in fair condition
Weight Bearing Capacity:
Single wheel: 40 K lbs.
Double wheel: 50 K lbs.
Double tandem: 80 K lbs.
Runway Edge Lights: High intensity
Runway: 17/35
Dimensions: 4340 x 75 ft.
Surface: Asphalt - in excellent condition
Weight Bearing Capacity:
Single wheel: 30 K lbs.
Double wheel: 50 K lbs.
Double tandem: 80 K lbs.</t>
  </si>
  <si>
    <t>Asphalt - in excellent condition
Weight Bearing Capacity:
Single wheel: 22 K lbs.
Double wheel: 35 K lbs.
Runway Edge Lights: Medium intensity</t>
  </si>
  <si>
    <t>e: Asphalt - in good condition
Surface Treatment: Saw-cut or plastic groove
Weight Bearing Capacity:
Single wheel: 60 K lbs.
Double wheel: 200 K lbs.
Double tandem: 400 K lbs.
Runway Edge Lights: High intensity
Runway: 10R/28L
Dimensions: 3464 x 100 ft.
Surface: Asphalt - in good condition
Weight Bearing Capacity:
Single wheel: 30 K lbs.
Runway Edge Lights: Medium intensity</t>
  </si>
  <si>
    <t xml:space="preserve"> Asphalt - in good condition
Weight Bearing Capacity:
Single wheel: 48 K lbs.
Runway Edge Lights: Medium intensity
Runway: 17/35
Dimensions: 3301 x 73 ft.
Surface: Asphalt - in fair condition
Weight Bearing Capacity:
Single wheel: 20 K lbs.
Runway Edge Lights: Medium intensity</t>
  </si>
  <si>
    <t xml:space="preserve"> Asphalt - in good condition
Surface Treatment: Saw-cut or plastic groove
Weight Bearing Capacity:
Single wheel: 75 K lbs.
Double wheel: 172 K lbs.
Double tandem: 323 K lbs.
Runway Edge Lights: High intensity</t>
  </si>
  <si>
    <t>Asphalt - in good condition
Weight Bearing Capacity:
Single wheel: 18 K lbs.
Runway: 09/27
Dimensions: 2825 x 60 ft.
Surface: Natural soil - in poor condition
Runway: 13/31
Dimensions: 6203 x 75 ft.
Surface: Asphalt - in good condition
Weight Bearing Capacity:
Single wheel: 18 K lbs.
Runway Edge Lights: Medium intensity</t>
  </si>
  <si>
    <t>Asphalt - in good conditionravel - in good conditi
Runway: 07/25
Dimensions: 4000 x 100 ft.
Surface: Asphalt - in good condition
Surface Treatment: None
Weight Bearing Capacity:
Single wheel: 50 K lbs.
Double wheel: 80 K lbs.
Runway Edge Lights: Medium intensity
Runway: 16/34
Dimensions: 2640 x 75 ft.
Surface: Asphalt - in good condition
Surface Treatment: None
Weight Bearing Capacity:
Single wheel: 20 K lbs.
Runway Edge Lights: Medium intensity</t>
  </si>
  <si>
    <t>: Asphalt - in fair condition
Weight Bearing Capacity:
Single wheel: 12.5 K lbs.
Runway Edge Lights: Medium intensity
Runway: 10R/28L
Dimensions: 7175 x 150 ft.
Surface: Asphalt
Surface Treatment: Saw-cut or plastic groove
Weight Bearing Capacity:
Single wheel: 100 K lbs.
Double wheel: 160 K lbs.
Double tandem: 300 K lbs.
Runway Edge Lights: High intensity</t>
  </si>
  <si>
    <t>Asphalt - in good condition
Surface Treatment: Saw-cut or plastic groove
Weight Bearing Capacity:
Single wheel: 30 K lbs.
Double wheel: 50 K lbs.
Runway Edge Lights: Medium intensity
Runway: 11/29
Dimensions: 9501 x 150 ft.
Surface: Asphalt - in good condition
Surface Treatment: Saw-cut or plastic groove
Weight Bearing Capacity:
Single wheel: 145 K lbs.
Double wheel: 170 K lbs.
Double tandem: 255 K lbs.
Runway Edge Lights: High intensity</t>
  </si>
  <si>
    <t>: Portland cement concrete - in good condition
Surface Treatment: Saw-cut or plastic groove
Weight Bearing Capacity:
Single wheel: 100 K lbs.
Double wheel: 200 K lbs.
Double tandem: 400 K lbs.
Runway Edge Lights: High intensity
Runway: 12L/30R
Dimensions: 8200 x 150 ft.
Surface: Portland cement concrete - in good condition
Surface Treatment: Saw-cut or plastic groove
Weight Bearing Capacity:
Single wheel: 100 K lbs.
Double wheel: 200 K lbs.
Double tandem: 400 K lbs.
Runway Edge Lights: High intensity
Runway: 12R/30L
Dimensions: 10000 x 200 ft.
Surface: Portland cement concrete - in excellent condition
Surface Treatment: Saw-cut or plastic groove
Weight Bearing Capacity:
Single wheel: 100 K lbs.
Double wheel: 200 K lbs.
Double tandem: 400 K lbs.
Runway Edge Lights: High intensity
Runway: 17/35
Dimensions: 8000 x 150 ft.
Surface: Portland cement concrete - in excellent condition
Surface Treatment: Saw-cut or plastic groove
Weight Bearing Capacity:
Single wheel: 100 K lbs.
Double wheel: 200 K lbs.
Double tandem: 400 K lbs.
Runway Edge Lights: High intensity</t>
  </si>
  <si>
    <t xml:space="preserve"> Asphalt - in good condition
Surface Treatment: Saw-cut or plastic groove
Weight Bearing Capacity:
Single wheel: 65 K lbs.
Double wheel: 90 K lbs.
Double tandem: 150 K lbs.
Runway Edge Lights: High intensity
Runway: 17/35
Dimensions: 10000 x 150 ft.
Surface: Asphalt - in good condition
Surface Treatment: Saw-cut or plastic groove
Weight Bearing Capacity:
Single wheel: 75 K lbs.
Double wheel: 190 K lbs.
Double tandem: 265 K lbs.
Runway Edge Lights: High intensity</t>
  </si>
  <si>
    <t>Asphalt - in fair condition
Weight Bearing Capacity:
Single wheel: 12.5 K lbs.
Runway Edge Lights: Medium intensity
Runway: 10/28
Dimensions: 2100 x 50 ft.
Surface: Natural soil - in poor condition
Runway: 16/34
Dimensions: 2300 x 30 ft.
Surface: Natural soil - in good condition</t>
  </si>
  <si>
    <t>: Asphalt - in fair condition
Weight Bearing Capacity:
Single wheel: 30 K lbs.
Runway Edge Lights: Medium intensity
Runway: 04R/22L
Dimensions: 2839 x 270 ft.
Surface: Grass, sod - in good condition
Runway: 15L/33R
Dimensions: 4103 x 75 ft.
Surface: Asphalt - in fair condition
Weight Bearing Capacity:
Single wheel: 30 K lbs.
Runway Edge Lights: Medium intensity
Runway: 15R/33L
Dimensions: 3231 x 270 ft.
Surface: Grass, sod - in good condition</t>
  </si>
  <si>
    <t>: Asphalt - in good condition
Surface Treatment: Saw-cut or plastic groove
Weight Bearing Capacity:
Single wheel: 75 K lbs.
Double wheel: 100 K lbs.
Double tandem: 175 K lbs.
Runway Edge Lights: Medium intensity
Runway: 09/27
Dimensions: 3500 x 90 ft.
Surface: Portland cement concrete - in good condition
Surface Treatment: Saw-cut or plastic groove
Weight Bearing Capacity:
Single wheel: 100 K lbs.
Double wheel: 150 K lbs.
Double tandem: 270 K lbs.
Runway: 14L/32R
Dimensions: 13503 x 200 ft.
Surface: Asphalt - in poor conditionortland cement concrete
Surface Treatment: Saw-cut or plastic groove
Weight Bearing Capacity:
Single wheel: 85 K lbs.
Double wheel: 155 K lbs.
Double tandem: 320 K lbs.
Runway Edge Lights: High intensity
Runway: 14R/32L
Dimensions: 2936 x 75 ft.
Surface: Portland cement concrete - in good condition
Weight Bearing Capacity:
Single wheel: 100 K lbs.
Double wheel: 200 K lbs.
Double tandem: 400 K lbs.
Runway: 18/36
Dimensions: 3327 x 75 ft.
Surface: Asphalt - in good condition
Weight Bearing Capacity:
Single wheel: 75 K lbs.
Double wheel: 170 K lbs.
Double tandem: 300 K lbs.
Runway Edge Lights: Medium intensity</t>
  </si>
  <si>
    <t xml:space="preserve"> Asphalt - in good condition
Weight Bearing Capacity:
Single wheel: 50 K lbs.
Double wheel: 145 K lbs.
Runway Edge Lights: Medium intensity
Runway: 17/35
Dimensions: 4188 x 100 ft.
Surface: Asphalt - in good condition
Weight Bearing Capacity:
Single wheel: 50 K lbs.
Double wheel: 145 K lbs.
Runway Edge Lights: Medium intensity</t>
  </si>
  <si>
    <t>Asphalt - in good condition
Weight Bearing Capacity:
Single wheel: 86.5 K lbs.
Double wheel: 141 K lbs.
Double tandem: 261.5 K lbs.
Runway Edge Lights: Medium intensity</t>
  </si>
  <si>
    <t xml:space="preserve"> Asphalt - in good condition
Weight Bearing Capacity:
Single wheel: 68 K lbs.
Double wheel: 100 K lbs.
Double tandem: 270 K lbs.
Runway Edge Lights: Medium intensity</t>
  </si>
  <si>
    <t>Asphalt - in fair condition
Weight Bearing Capacity:
Single wheel: 50 K lbs.
Double wheel: 80 K lbs.
Double tandem: 100 K lbs.
Runway Edge Lights: Medium intensity
Runway: 18L/36R
Dimensions: 3697 x 75 ft.
Surface: Asphalt - in fair condition
Weight Bearing Capacity:
Single wheel: 35 K lbs.
Double wheel: 55 K lbs.
Double tandem: 80 K lbs.
Runway Edge Lights: Medium intensity
Runway: 18R/36L
Dimensions: 6879 x 150 ft.
Surface: Asphalt - in good condition
Surface Treatment: Saw-cut or plastic groove
Weight Bearing Capacity:
Single wheel: 60 K lbs.
Double wheel: 175 K lbs.
Double tandem: 200 K lbs.
Runway Edge Lights: Medium intensity</t>
  </si>
  <si>
    <t>ce: Portland cement concrete
Runway Edge Lights: High intensity
Runway: 14R/32L
Dimensions: 13501 x 200 ft.
Surface: Portland cement concrete
Runway Edge Lights: High intensity</t>
  </si>
  <si>
    <t xml:space="preserve"> Asphalt - in poor conditionortland cement concrete
Surface Treatment: Saw-cut or plastic groove
Weight Bearing Capacity:
Single wheel: 150 K lbs.
Double wheel: 170 K lbs.
Double tandem: 309 K lbs.
Runway Edge Lights: High intensity</t>
  </si>
  <si>
    <t>e: Portland cement concrete
Runway Edge Lights: High intensity
Runway: 14R/32L
Dimensions: 8122 x 200 ft.
Surface: Asphalt
Runway Edge Lights: High intensity</t>
  </si>
  <si>
    <t>ce: Portland cement concrete - in good condition
Runway Edge Lights: High intensity
Runway: 03R/21L
Dimensions: 9240 x 150 ft.
Surface: Asphalt - in poor conditionortland cement concrete
Runway Edge Lights: High intensity
Runway: 08/26
Dimensions: 6146 x 150 ft.
Surface: Asphalt - in good condition
Runway Edge Lights: High intensity
Runway: 17/35
Dimensions: 5710 x 150 ft.
Surface: Asphalt - in good condition
Runway Edge Lights: High intensity</t>
  </si>
  <si>
    <t>Grass, sod - in good condition
Runway: 17/35
Dimensions: 4673 x 75 ft.
Surface: Asphalt - in good condition
Weight Bearing Capacity:
Single wheel: 30 K lbs.
Runway Edge Lights: Medium intensity
Helipad: H1
Dimensions: 100 x 100 ft.
Surface: Asphalt
Helipad: H2
Dimensions: 78 x 78 ft.
Surface: Asphalt</t>
  </si>
  <si>
    <t>e: Asphalt - in good condition
Surface Treatment: Saw-cut or plastic groove
Runway Edge Lights: High intensity
Runway: 10R/28L
Dimensions: 6213 x 150 ft.
Surface: Asphalt - in good condition
Surface Treatment: Saw-cut or plastic groove
Runway Edge Lights: High intensity
Runway: 11/29
Dimensions: 7620 x 150 ft.
Surface: Asphalt - in good condition
Runway Edge Lights: High intensity
Runway: 12/30
Dimensions: 10520 x 150 ft.
Surface: Asphalt - in good condition
Surface Treatment: Saw-cut or plastic groove
Runway Edge Lights: High intensity
Runway: 15/33
Dimensions: 3376 x 75 ft.
Surface: Asphalt - in good condition
Weight Bearing Capacity:
Single wheel: 12.5 K lbs.
Runway Edge Lights: Medium intensity</t>
  </si>
  <si>
    <t>Asphalt - in excellent condition
Weight Bearing Capacity:
Single wheel: 30 K lbs.
Runway: 18/36
Dimensions: 7467 x 150 ft.
Surface: Asphalt - in excellent condition
Surface Treatment: Saw-cut or plastic groove
Weight Bearing Capacity:
Single wheel: 60 K lbs.
Double wheel: 125 K lbs.
Double tandem: 220 K lbs.
Runway Edge Lights: High intensity</t>
  </si>
  <si>
    <t>Asphalt - in good condition
Weight Bearing Capacity:
Single wheel: 14 K lbs.
Runway Edge Lights: Medium intensity
Runway: 11/29
Dimensions: 6200 x 100 ft.
Surface: Asphalt - in good condition
Weight Bearing Capacity:
Single wheel: 30 K lbs.
Runway Edge Lights: Medium intensity
Runway: 16/34
Dimensions: 5003 x 75 ft.
Surface: Asphalt - in excellent condition
Weight Bearing Capacity:
Single wheel: 14 K lbs.
Runway Edge Lights: Medium intensity</t>
  </si>
  <si>
    <t xml:space="preserve"> Asphalt - in excellent condition
Surface Treatment: Saw-cut or plastic groove
Weight Bearing Capacity:
Single wheel: 85 K lbs.
Double wheel: 150 K lbs.
Runway Edge Lights: High intensity
Runway: 07/25
Dimensions: 3618 x 150 ft.
Surface: Asphalt - in poor condition
Weight Bearing Capacity:
Single wheel: 12.5 K lbs.
Runway: 16/34
Dimensions: 5195 x 100 ft.
Surface: Asphalt - in excellent condition
Surface Treatment: Saw-cut or plastic groove
Weight Bearing Capacity:
Single wheel: 80 K lbs.
Double wheel: 140 K lbs.
Runway Edge Lights: Medium intensity</t>
  </si>
  <si>
    <t xml:space="preserve"> Asphalt - in good condition
Surface Treatment: Saw-cut or plastic groove
Weight Bearing Capacity:
Single wheel: 130 K lbs.
Double wheel: 170 K lbs.
Double tandem: 360 K lbs.
Runway Edge Lights: High intensity
Runway: 05/23
Dimensions: 4990 x 150 ft.
Surface: Asphalt - in good condition
Surface Treatment: Saw-cut or plastic groove
Weight Bearing Capacity:
Single wheel: 130 K lbs.
Double wheel: 170 K lbs.
Double tandem: 270 K lbs.
Runway Edge Lights: Medium intensity
Helipad: H1
Dimensions: 125 x 125 ft.
Surface: Asphalt - in good condition</t>
  </si>
  <si>
    <t xml:space="preserve"> Asphalt - in poor conditionortland cement concrete
Surface Treatment: Saw-cut or plastic groove
Weight Bearing Capacity:
Single wheel: 50 K lbs.
Double wheel: 200 K lbs.
Double tandem: 400 K lbs.
Runway Edge Lights: Medium intensity
Runway: 17L/35R
Dimensions: 9803 x 150 ft.
Surface: Portland cement concrete - in good condition
Surface Treatment: Saw-cut or plastic groove
Weight Bearing Capacity:
Single wheel: 50 K lbs.
Double wheel: 200 K lbs.
Double tandem: 400 K lbs.
Runway Edge Lights: High intensity
Runway: 17R/35L
Dimensions: 9801 x 150 ft.
Surface: Portland cement concrete - in good condition
Surface Treatment: Saw-cut or plastic groove
Weight Bearing Capacity:
Single wheel: 50 K lbs.
Double wheel: 200 K lbs.
Double tandem: 400 K lbs.
Runway Edge Lights: High intensity
Runway: 18/36
Dimensions: 3078 x 75 ft.
Surface: Asphalt - in good condition
Weight Bearing Capacity:
Single wheel: 50 K lbs.
Double wheel: 150 K lbs.
Double tandem: 240 K lbs.</t>
  </si>
  <si>
    <t xml:space="preserve"> Asphalt - in good condition
Weight Bearing Capacity:
Single wheel: 30 K lbs.
Runway: 17/35
Dimensions: 5500 x 150 ft.
Surface: Asphalt - in good condition
Surface Treatment: Saw-cut or plastic groove
Weight Bearing Capacity:
Single wheel: 75 K lbs.
Double wheel: 94 K lbs.
Double tandem: 142 K lbs.
Runway Edge Lights: High intensity</t>
  </si>
  <si>
    <t xml:space="preserve"> Asphalt - in good condition
Weight Bearing Capacity:
Single wheel: 21 K lbs.
Runway Edge Lights: Medium intensity
Helipad: H1
Dimensions: 97 x 97 ft.
Surface: Portland cement concrete</t>
  </si>
  <si>
    <t>e: Portland cement concrete - in excellent condition
Surface Treatment: Saw-cut or plastic groove
Weight Bearing Capacity:
Single wheel: 100 K lbs.
Double wheel: 209 K lbs.
Double tandem: 345 K lbs.
Runway Edge Lights: High intensity
Runway: 14R/32L
Dimensions: 9502 x 150 ft.
Surface: Portland cement concrete - in excellent condition
Surface Treatment: Saw-cut or plastic groove
Weight Bearing Capacity:
Single wheel: 100 K lbs.
Double wheel: 184 K lbs.
Double tandem: 346 K lbs.
Runway Edge Lights: High intensity
Runway: 18/36
Dimensions: 8154 x 150 ft.
Surface: Portland cement concrete - in excellent condition
Surface Treatment: Saw-cut or plastic groove
Weight Bearing Capacity:
Single wheel: 150 K lbs.
Double wheel: 175 K lbs.
Double tandem: 260 K lbs.
Runway Edge Lights: High intensity</t>
  </si>
  <si>
    <t xml:space="preserve"> Asphalt - in good condition
Surface Treatment: Saw-cut or plastic groove
Weight Bearing Capacity:
Double wheel: 150 K lbs.
Runway Edge Lights: Medium intensity
Runway: 10/28
Dimensions: 6000 x 150 ft.
Surface: Asphalt - in good condition
Surface Treatment: Saw-cut or plastic groove
Weight Bearing Capacity:
Single wheel: 150 K lbs.
Double wheel: 150 K lbs.
Double tandem: 320 K lbs.
Runway Edge Lights: High intensity</t>
  </si>
  <si>
    <t xml:space="preserve"> Asphalt - in fair condition
Weight Bearing Capacity:
Single wheel: 30 K lbs.
Double wheel: 60 K lbs.
Runway Edge Lights: Medium intensity</t>
  </si>
  <si>
    <t>Asphalt - in good condition
Weight Bearing Capacity:
Single wheel: 33 K lbs.
Double wheel: 50 K lbs.
Double tandem: 84 K lbs.
Runway Edge Lights: Medium intensity
Runway: 16/34
Dimensions: 5398 x 100 ft.
Surface: Asphalt - in good condition
Weight Bearing Capacity:
Single wheel: 75 K lbs.
Double wheel: 120 K lbs.
Double tandem: 170 K lbs.
Runway Edge Lights: High intensity</t>
  </si>
  <si>
    <t>ce: Portland cement concrete - in good condition
Surface Treatment: Saw-cut or plastic groove
Weight Bearing Capacity:
Single wheel: 30 K lbs.
Double wheel: 200 K lbs.
Double tandem: 560 K lbs.
Runway Edge Lights: High intensity
Runway: 08R/26L
Dimensions: 10200 x 150 ft.
Surface: Portland cement concrete - in good condition
Surface Treatment: Saw-cut or plastic groove
Weight Bearing Capacity:
Single wheel: 30 K lbs.
Double wheel: 200 K lbs.
Double tandem: 560 K lbs.
Runway Edge Lights: High intensity</t>
  </si>
  <si>
    <t xml:space="preserve"> Asphalt - in good condition
Weight Bearing Capacity:
Single wheel: 20 K lbs.
Double wheel: 50 K lbs.
Runway Edge Lights: Medium intensity</t>
  </si>
  <si>
    <t xml:space="preserve"> Asphalt - in good condition
Surface Treatment: Saw-cut or plastic groove
Weight Bearing Capacity:
Single wheel: 45 K lbs.
Double wheel: 100 K lbs.
Double tandem: 115 K lbs.
Runway Edge Lights: High intensity
Runway: 13/31
Dimensions: 4625 x 100 ft.
Surface: Asphalt - in good condition
Surface Treatment: Saw-cut or plastic groove
Weight Bearing Capacity:
Single wheel: 35 K lbs.
Double wheel: 60 K lbs.
Runway Edge Lights: High intensity</t>
  </si>
  <si>
    <t>: Asphalt - in fair condition
Surface Treatment: Saw-cut or plastic groove
Weight Bearing Capacity:
Single wheel: 155 K lbs.
Double wheel: 330 K lbs.
Double tandem: 550 K lbs.
Runway Edge Lights: High intensity</t>
  </si>
  <si>
    <t xml:space="preserve"> Asphalt - in good condition
Surface Treatment: Saw-cut or plastic groove
Weight Bearing Capacity:
Single wheel: 120 K lbs.
Double wheel: 215 K lbs.
Double tandem: 340 K lbs.
Runway Edge Lights: High intensity
Runway: 13/31
Dimensions: 4470 x 150 ft.
Surface: Asphalt - in good condition
Surface Treatment: Saw-cut or plastic groove
Weight Bearing Capacity:
Single wheel: 120 K lbs.
Double wheel: 190 K lbs.
Double tandem: 305 K lbs.
Runway Edge Lights: Medium intensity</t>
  </si>
  <si>
    <t>Asphalt - in good condition
Weight Bearing Capacity:
Single wheel: 58 K lbs.
Double wheel: 69 K lbs.
Runway: 17/35
Dimensions: 4008 x 100 ft.
Surface: Asphalt - in good condition
Surface Treatment: Saw-cut or plastic groove
Weight Bearing Capacity:
Single wheel: 58 K lbs.
Double wheel: 69 K lbs.
Runway Edge Lights: Medium intensity</t>
  </si>
  <si>
    <t xml:space="preserve"> Asphalt - in good condition
Weight Bearing Capacity:
Single wheel: 83 K lbs.
Double wheel: 126 K lbs.
Double tandem: 238 K lbs.
Runway Edge Lights: Medium intensity</t>
  </si>
  <si>
    <t xml:space="preserve"> Portland cement concrete - in good condition
Surface Treatment: Saw-cut or plastic groove
Weight Bearing Capacity:
Single wheel: 100 K lbs.
Runway Edge Lights: High intensity</t>
  </si>
  <si>
    <t xml:space="preserve"> Asphalt - in good condition
Surface Treatment: Porous friction course
Weight Bearing Capacity:
Single wheel: 60 K lbs.
Runway Edge Lights: Medium intensity</t>
  </si>
  <si>
    <t xml:space="preserve"> Asphalt - in good condition
Weight Bearing Capacity:
Single wheel: 30 K lbs.
Double wheel: 50 K lbs.
Runway Edge Lights: Medium intensity</t>
  </si>
  <si>
    <t>Asphalt - in good condition
Weight Bearing Capacity:
Single wheel: 4 K lbs.
Runway Edge Lights: Medium intensity</t>
  </si>
  <si>
    <t>Asphalt - in fair condition
Weight Bearing Capacity:
Single wheel: 30 K lbs.
Runway Edge Lights: Medium intensity
Runway: 16L/34R
Dimensions: 3004 x 75 ft.
Surface: Asphalt - in good condition
Weight Bearing Capacity:
Single wheel: 12.5 K lbs.
Runway Edge Lights: Medium intensity
Runway: 16R/34L
Dimensions: 9010 x 150 ft.
Surface: Asphalt - in poor conditionortland cement concrete
Surface Treatment: Saw-cut or plastic groove
Weight Bearing Capacity:
Single wheel: 100 K lbs.
Double wheel: 200 K lbs.
Double tandem: 350 K lbs.
Runway Edge Lights: High intensity</t>
  </si>
  <si>
    <t xml:space="preserve"> Asphalt - in good condition
Surface Treatment: Saw-cut or plastic groove
Weight Bearing Capacity:
Single wheel: 76 K lbs.
Double wheel: 99 K lbs.
Double tandem: 170 K lbs.
Runway Edge Lights: High intensity
Runway: 14/32
Dimensions: 5499 x 150 ft.
Surface: Asphalt - in good condition
Surface Treatment: Saw-cut or plastic groove
Weight Bearing Capacity:
Single wheel: 75 K lbs.
Double wheel: 100 K lbs.
Double tandem: 170 K lbs.
Runway Edge Lights: Medium intensity</t>
  </si>
  <si>
    <t>Asphalt - in good condition
Weight Bearing Capacity:
Single wheel: 40 K lbs.
Double wheel: 50 K lbs.
Double tandem: 100 K lbs.
Runway Edge Lights: Medium intensity
Helipad: H1
Dimensions: 50 x 50 ft.
Surface: Portland cement concrete - in good condition</t>
  </si>
  <si>
    <t>Asphalt - in good condition
Runway Edge Lights: Medium intensity
Runway: 16/34
Dimensions: 6009 x 100 ft.
Surface: Asphalt - in good condition
Weight Bearing Capacity:
Single wheel: 180 K lbs.
Runway Edge Lights: Medium intensity
Runway: 16S/34S
Dimensions: 1560 x 60 ft.
Surface: Gravel - in good condition</t>
  </si>
  <si>
    <t xml:space="preserve"> Asphalt - in good condition
Surface Treatment: Saw-cut or plastic groove
Runway Edge Lights: High intensity</t>
  </si>
  <si>
    <t>e: Asphalt - in excellent condition
Weight Bearing Capacity:
Single wheel: 20 K lbs.
Runway Edge Lights: Medium intensity
Runway: 03R/21L
Dimensions: 6001 x 100 ft.
Surface: Portland cement concrete - in good condition
Surface Treatment: Saw-cut or plastic groove
Weight Bearing Capacity:
Single wheel: 46 K lbs.
Double wheel: 75 K lbs.
Runway Edge Lights: High intensity
Runway: 16/34
Dimensions: 3967 x 150 ft.
Surface: Asphalt - in fair condition
Weight Bearing Capacity:
Single wheel: 20 K lbs.
Runway Edge Lights: Medium intensity
Helipad: H1
Dimensions: 56 x 56 ft.
Surface: Portland cement concrete - in good condition
Runway Edge Lights: PERI intensity</t>
  </si>
  <si>
    <t xml:space="preserve"> Asphalt - in good condition
Surface Treatment: Porous friction course
Weight Bearing Capacity:
Single wheel: 115 K lbs.
Double wheel: 132 K lbs.
Double tandem: 210 K lbs.
Runway Edge Lights: High intensity
Runway: 11/29
Dimensions: 5581 x 100 ft.
Surface: Asphalt - in good condition
Surface Treatment: Saw-cut or plastic groove
Weight Bearing Capacity:
Single wheel: 70 K lbs.
Double wheel: 120 K lbs.
Double tandem: 122 K lbs.
Runway Edge Lights: Medium intensity</t>
  </si>
  <si>
    <t xml:space="preserve"> Asphalt - in excellent condition
Surface Treatment: Saw-cut or plastic groove
Weight Bearing Capacity:
Single wheel: 124 K lbs.
Double wheel: 170 K lbs.
Double tandem: 310 K lbs.
Runway Edge Lights: Medium intensity
Runway: 10L/28R
Dimensions: 9825 x 150 ft.
Surface: Asphalt - in excellent condition
Surface Treatment: Saw-cut or plastic groove
Weight Bearing Capacity:
Single wheel: 200 K lbs.
Double wheel: 200 K lbs.
Double tandem: 400 K lbs.
Runway Edge Lights: High intensity
Runway: 10R/28L
Dimensions: 11000 x 150 ft.
Surface: Portland cement concrete - in good condition
Surface Treatment: Saw-cut or plastic groove
Weight Bearing Capacity:
Single wheel: 200 K lbs.
Double wheel: 200 K lbs.
Double tandem: 360 K lbs.
Runway Edge Lights: High intensity</t>
  </si>
  <si>
    <t xml:space="preserve"> Asphalt - in good condition
Surface Treatment: Saw-cut or plastic groove
Weight Bearing Capacity:
Single wheel: 82.6 K lbs.
Double wheel: 112 K lbs.
Double tandem: 195 K lbs.
Runway Edge Lights: Medium intensity
Runway: 10/28
Dimensions: 3561 x 50 ft.
Surface: Asphalt - in good condition
Weight Bearing Capacity:
Single wheel: 12.5 K lbs.
Runway Edge Lights: Low intensity</t>
  </si>
  <si>
    <t>Asphalt - in good condition
Surface Treatment: None
Weight Bearing Capacity:
Double wheel: 12.5 K lbs.
Runway: 15/33
Dimensions: 5950 x 150 ft.
Surface: Asphalt - in good condition
Weight Bearing Capacity:
Single wheel: 65 K lbs.
Double wheel: 90 K lbs.
Double tandem: 190 K lbs.
Runway Edge Lights: Medium intensity</t>
  </si>
  <si>
    <t xml:space="preserve"> Asphalt - in good condition
Surface Treatment: Saw-cut or plastic groove
Weight Bearing Capacity:
Double wheel: 145 K lbs.
Runway Edge Lights: High intensity
Runway: 09L/27R
Dimensions: 9500 x 150 ft.
Surface: Asphalt - in good condition
Surface Treatment: Saw-cut or plastic groove
Weight Bearing Capacity:
Single wheel: 100 K lbs.
Double wheel: 210 K lbs.
Double tandem: 350 K lbs.
Runway Edge Lights: High intensity
Runway: 09R/27L
Dimensions: 12000 x 200 ft.
Surface: Asphalt - in good condition
Surface Treatment: Saw-cut or plastic groove
Weight Bearing Capacity:
Single wheel: 200 K lbs.
Double wheel: 210 K lbs.
Double tandem: 350 K lbs.
Runway Edge Lights: High intensity
Runway: 17/35
Dimensions: 6501 x 150 ft.
Surface: Asphalt - in good condition
Surface Treatment: Saw-cut or plastic groove
Weight Bearing Capacity:
Single wheel: 100 K lbs.
Double wheel: 170 K lbs.
Double tandem: 300 K lbs.
Runway Edge Lights: High intensity</t>
  </si>
  <si>
    <t xml:space="preserve"> Asphalt - in good condition
Weight Bearing Capacity:
Single wheel: 17 K lbs.
Runway Edge Lights: Medium intensity</t>
  </si>
  <si>
    <t>ce: Portland cement concrete - in good condition
Surface Treatment: Saw-cut or plastic groove
Weight Bearing Capacity:
Single wheel: 30 K lbs.
Double wheel: 235 K lbs.
Double tandem: 435 K lbs.
Runway Edge Lights: High intensity
Runway: 07R/25L
Dimensions: 7800 x 150 ft.
Surface: Portland cement concrete - in good condition
Surface Treatment: Saw-cut or plastic groove
Weight Bearing Capacity:
Single wheel: 30 K lbs.
Double wheel: 200 K lbs.
Double tandem: 400 K lbs.
Runway Edge Lights: High intensity
Runway: 08/26
Dimensions: 11489 x 150 ft.
Surface: Portland cement concrete - in good condition
Surface Treatment: Saw-cut or plastic groove
Weight Bearing Capacity:
Single wheel: 30 K lbs.
Double wheel: 200 K lbs.
Double tandem: 455 K lbs.
Runway Edge Lights: High intensity</t>
  </si>
  <si>
    <t xml:space="preserve"> Asphalt - in fair condition
Surface Treatment: Saw-cut or plastic groove
Weight Bearing Capacity:
Single wheel: 100 K lbs.
Double wheel: 175 K lbs.
Double tandem: 300 K lbs.
Runway Edge Lights: High intensity
Runway: 13/31
Dimensions: 10104 x 150 ft.
Surface: Portland cement concrete - in good condition
Surface Treatment: Saw-cut or plastic groove
Weight Bearing Capacity:
Single wheel: 100 K lbs.
Double wheel: 175 K lbs.
Double tandem: 310 K lbs.
Runway Edge Lights: High intensity</t>
  </si>
  <si>
    <t xml:space="preserve"> Asphalt - in good condition
Surface Treatment: Porous friction course
Weight Bearing Capacity:
Single wheel: 100 K lbs.
Double wheel: 160 K lbs.
Double tandem: 265 K lbs.
Runway Edge Lights: High intensity
Runway: 17/35
Dimensions: 7150 x 100 ft.
Surface: Asphalt - in good condition
Surface Treatment: Saw-cut or plastic groove
Weight Bearing Capacity:
Single wheel: 74 K lbs.
Double wheel: 110 K lbs.
Double tandem: 199 K lbs.
Runway Edge Lights: Medium intensity</t>
  </si>
  <si>
    <t xml:space="preserve"> Asphalt - in fair condition
Surface Treatment: Saw-cut or plastic groove
Weight Bearing Capacity:
Single wheel: 91 K lbs.
Double wheel: 114 K lbs.
Double tandem: 180 K lbs.
Runway Edge Lights: High intensity
Runway: 13/31
Dimensions: 6900 x 100 ft.
Surface: Asphalt - in good condition
Surface Treatment: Saw-cut or plastic groove
Weight Bearing Capacity:
Single wheel: 91 K lbs.
Double wheel: 108 K lbs.
Double tandem: 168 K lbs.
Runway Edge Lights: High intensity</t>
  </si>
  <si>
    <t xml:space="preserve"> Asphalt - in good condition
Surface Treatment: Saw-cut or plastic groove
Weight Bearing Capacity:
Double wheel: 65 K lbs.
Double tandem: 120 K lbs.
Runway Edge Lights: Medium intensity
Runway: 14/32
Dimensions: 6513 x 150 ft.
Surface: Asphalt - in good condition
Surface Treatment: Saw-cut or plastic groove
Weight Bearing Capacity:
Double wheel: 65 K lbs.
Double tandem: 120 K lbs.
Runway Edge Lights: High intensity</t>
  </si>
  <si>
    <t>: Portland cement concrete - in good condition
Runway Edge Lights: High intensity
Runway: 07/25
Dimensions: 12002 x 200 ft.
Surface: Portland cement concrete - in good condition
Runway Edge Lights: High intensity
Runway: 072/252
Dimensions: 6000 x 75 ft.
Surface: Portland cement concrete - in excellent condition</t>
  </si>
  <si>
    <t xml:space="preserve"> Portland cement concrete - in fair condition
Surface Treatment: Saw-cut or plastic groove
Weight Bearing Capacity:
Single wheel: 51 K lbs.
Double wheel: 65 K lbs.
Double tandem: 122 K lbs.
Runway Edge Lights: High intensity</t>
  </si>
  <si>
    <t xml:space="preserve"> Asphalt - in good condition
Surface Treatment: Saw-cut or plastic groove
Weight Bearing Capacity:
Single wheel: 60 K lbs.
Double wheel: 90 K lbs.
Runway Edge Lights: High intensity
Runway: 15/33
Dimensions: 5000 x 150 ft.
Surface: Asphalt - in good condition
Surface Treatment: Saw-cut or plastic groove
Weight Bearing Capacity:
Single wheel: 40 K lbs.
Double wheel: 55 K lbs.
Runway Edge Lights: Medium intensity</t>
  </si>
  <si>
    <t xml:space="preserve"> Asphalt - in excellent condition
Surface Treatment: Saw-cut or plastic groove
Weight Bearing Capacity:
Single wheel: 50 K lbs.
Double wheel: 60 K lbs.
Double tandem: 110 K lbs.
Runway Edge Lights: High intensity
Runway: 07/25
Dimensions: 1358 x 100 ft.
Surface: Grass, sod-Natural soil - in good condition
Runway: 15/33
Dimensions: 2744 x 100 ft.
Surface: Asphalt - in poor conditionortland cement concrete
Weight Bearing Capacity:
Single wheel: 35 K lbs.
Double wheel: 45 K lbs.
Double tandem: 80 K lbs.
Runway Edge Lights: Medium intensity</t>
  </si>
  <si>
    <t xml:space="preserve"> Asphalt - in good condition
Surface Treatment: Saw-cut or plastic groove
Weight Bearing Capacity:
Single wheel: 60 K lbs.
Double wheel: 106 K lbs.
Double tandem: 150 K lbs.
Runway Edge Lights: High intensity
Runway: 13/31
Dimensions: 4701 x 100 ft.
Surface: Asphalt - in good condition
Weight Bearing Capacity:
Single wheel: 30 K lbs.
Double wheel: 50 K lbs.
Double tandem: 90 K lbs.
Runway Edge Lights: Medium intensity
Helipad: H1
Dimensions: 100 x 100 ft.
Surface: Asphalt - in excellent condition
Runway Edge Lights: PERI intensity</t>
  </si>
  <si>
    <t>: Asphalt - in good condition
Weight Bearing Capacity:
Single wheel: 12.5 K lbs.
Runway Edge Lights: Medium intensity
Runway: 03R/21L
Dimensions: 7619 x 150 ft.
Surface: Asphalt - in good condition
Surface Treatment: Porous friction course
Weight Bearing Capacity:
Single wheel: 63 K lbs.
Double wheel: 80 K lbs.
Double tandem: 100 K lbs.
Runway Edge Lights: Medium intensity
Runway: 12/30
Dimensions: 4408 x 75 ft.
Surface: Asphalt - in good condition
Weight Bearing Capacity:
Single wheel: 12.5 K lbs.
Runway Edge Lights: Medium intensity</t>
  </si>
  <si>
    <t>e: Asphalt - in good condition
Surface Treatment: Saw-cut or plastic groove
Weight Bearing Capacity:
Single wheel: 150 K lbs.
Double wheel: 200 K lbs.
Double tandem: 400 K lbs.
Runway Edge Lights: High intensity
Runway: 03R/21L
Dimensions: 4423 x 75 ft.
Surface: Asphalt - in fair condition
Weight Bearing Capacity:
Single wheel: 52 K lbs.
Double wheel: 85 K lbs.
Double tandem: 150 K lbs.
Runway: 12/30
Dimensions: 7703 x 150 ft.
Surface: Asphalt - in good condition
Surface Treatment: Saw-cut or plastic groove
Weight Bearing Capacity:
Single wheel: 150 K lbs.
Double wheel: 200 K lbs.
Double tandem: 400 K lbs.
Runway Edge Lights: Medium intensity</t>
  </si>
  <si>
    <t xml:space="preserve"> Asphalt - in good condition
Surface Treatment: Saw-cut or plastic groove
Weight Bearing Capacity:
Single wheel: 75 K lbs.
Double wheel: 160 K lbs.
Runway Edge Lights: High intensity</t>
  </si>
  <si>
    <t>: Asphalt - in good condition
Runway Edge Lights: Medium intensity
Runway: 13R/31L
Dimensions: 10000 x 150 ft.
Surface: Asphalt - in good condition
Surface Treatment: Saw-cut or plastic groove
Runway Edge Lights: High intensity</t>
  </si>
  <si>
    <t xml:space="preserve"> Asphalt - in good condition
Surface Treatment: Saw-cut or plastic groove
Weight Bearing Capacity:
Single wheel: 30 K lbs.
Double wheel: 70 K lbs.
Double tandem: 110 K lbs.
Runway Edge Lights: High intensity</t>
  </si>
  <si>
    <t>: Asphalt - in good condition
Surface Treatment: Saw-cut or plastic groove
Weight Bearing Capacity:
Single wheel: 20 K lbs.
Runway Edge Lights: Medium intensity
Runway: 08R/26L
Dimensions: 10496 x 150 ft.
Surface: Asphalt - in good condition
Surface Treatment: Saw-cut or plastic groove
Weight Bearing Capacity:
Single wheel: 75 K lbs.
Double wheel: 170 K lbs.
Double tandem: 250 K lbs.
Runway Edge Lights: High intensity
Runway: 17/35
Dimensions: 8310 x 150 ft.
Surface: Asphalt - in good condition
Surface Treatment: Saw-cut or plastic groove
Weight Bearing Capacity:
Single wheel: 93 K lbs.
Double wheel: 110 K lbs.
Double tandem: 170 K lbs.
Runway Edge Lights: Medium intensity</t>
  </si>
  <si>
    <t xml:space="preserve"> Asphalt - in good condition
Surface Treatment: Saw-cut or plastic groove
Weight Bearing Capacity:
Single wheel: 30 K lbs.
Double wheel: 40 K lbs.
Runway Edge Lights: High intensity
Runway: 08/26
Dimensions: 3150 x 75 ft.
Surface: Asphalt - in excellent condition
Weight Bearing Capacity:
Single wheel: 12.5 K lbs.
Runway: 15/33
Dimensions: 4514 x 75 ft.
Surface: Asphalt - in good condition
Weight Bearing Capacity:
Single wheel: 13 K lbs.
Runway Edge Lights: Medium intensity</t>
  </si>
  <si>
    <t xml:space="preserve"> Asphalt - in good condition
Surface Treatment: Saw-cut or plastic groove
Weight Bearing Capacity:
Single wheel: 57 K lbs.
Double wheel: 75 K lbs.
Double tandem: 135 K lbs.
Runway Edge Lights: High intensity</t>
  </si>
  <si>
    <t xml:space="preserve"> Asphalt - in excellent condition
Surface Treatment: Saw-cut or plastic groove
Weight Bearing Capacity:
Single wheel: 65 K lbs.
Double wheel: 85 K lbs.
Double tandem: 140 K lbs.
Runway Edge Lights: High intensity
Runway: 18/36
Dimensions: 6614 x 150 ft.
Surface: Asphalt - in fair condition
Weight Bearing Capacity:
Single wheel: 50 K lbs.
Double wheel: 70 K lbs.
Double tandem: 110 K lbs.
Runway Edge Lights: Medium intensity
Helipad: H1
Dimensions: 40 x 40 ft.
Surface: Portland cement concrete - in good condition</t>
  </si>
  <si>
    <t>Asphalt - in good condition
Weight Bearing Capacity:
Single wheel: 12.5 K lbs.
Runway Edge Lights: Medium intensity
Runway: 14/32
Dimensions: 8701 x 150 ft.
Surface: Portland cement concrete - in good condition
Surface Treatment: Saw-cut or plastic groove
Weight Bearing Capacity:
Single wheel: 140 K lbs.
Double wheel: 190 K lbs.
Double tandem: 300 K lbs.
Runway Edge Lights: High intensity</t>
  </si>
  <si>
    <t xml:space="preserve"> Asphalt - in good condition
Weight Bearing Capacity:
Single wheel: 42 K lbs.
Double wheel: 54 K lbs.
Double tandem: 88 K lbs.
Runway Edge Lights: Medium intensity</t>
  </si>
  <si>
    <t xml:space="preserve"> Asphalt - in good condition
Weight Bearing Capacity:
Single wheel: 30 K lbs.
Double wheel: 65 K lbs.
Runway Edge Lights: Medium intensity</t>
  </si>
  <si>
    <t>: Portland cement concrete - in good condition
Weight Bearing Capacity:
Single wheel: 17 K lbs.
Runway Edge Lights: Medium intensity
Runway: 17R/35L
Dimensions: 6014 x 100 ft.
Surface: Portland cement concrete - in good condition
Weight Bearing Capacity:
Single wheel: 40 K lbs.
Double wheel: 60 K lbs.
Runway Edge Lights: High intensity</t>
  </si>
  <si>
    <t xml:space="preserve"> Asphalt - in good condition
Weight Bearing Capacity:
Single wheel: 60 K lbs.
Double wheel: 72 K lbs.
Double tandem: 110 K lbs.
Runway Edge Lights: Medium intensity
Runway: 16/34
Dimensions: 7003 x 150 ft.
Surface: Asphalt - in good condition
Surface Treatment: Saw-cut or plastic groove
Weight Bearing Capacity:
Single wheel: 98 K lbs.
Double wheel: 128 K lbs.
Double tandem: 195 K lbs.
Runway Edge Lights: High intensity</t>
  </si>
  <si>
    <t xml:space="preserve"> Asphalt - in good condition
Surface Treatment: Saw-cut or plastic groove
Weight Bearing Capacity:
Single wheel: 68 K lbs.
Double wheel: 110 K lbs.
Double tandem: 200 K lbs.
Runway Edge Lights: High intensity
Runway: 11/29
Dimensions: 7006 x 100 ft.
Surface: Asphalt - in good condition
Surface Treatment: Saw-cut or plastic groove
Weight Bearing Capacity:
Single wheel: 28 K lbs.
Double wheel: 40 K lbs.
Runway Edge Lights: Medium intensity
Helipad: H1
Dimensions: 48 x 48 ft.
Surface: Portland cement concrete</t>
  </si>
  <si>
    <t xml:space="preserve"> Gravel - in fair condition</t>
  </si>
  <si>
    <t xml:space="preserve"> Asphalt - in poor conditionortland cement concrete
Surface Treatment: Saw-cut or plastic groove
Weight Bearing Capacity:
Single wheel: 100 K lbs.
Double wheel: 210 K lbs.
Double tandem: 390 K lbs.
Runway Edge Lights: High intensity
Runway: 07/25
Dimensions: 10002 x 150 ft.
Surface: Asphalt - in poor conditionortland cement concrete
Surface Treatment: Saw-cut or plastic groove
Weight Bearing Capacity:
Single wheel: 100 K lbs.
Double wheel: 190 K lbs.
Double tandem: 360 K lbs.
Runway Edge Lights: High intensity</t>
  </si>
  <si>
    <t xml:space="preserve"> Asphalt - in excellent condition
Surface Treatment: Saw-cut or plastic groove
Weight Bearing Capacity:
Single wheel: 125 K lbs.
Double wheel: 200 K lbs.
Double tandem: 340 K lbs.
Runway Edge Lights: High intensity
Runway: 07/25
Dimensions: 5183 x 100 ft.
Surface: Asphalt - in good condition
Surface Treatment: Saw-cut or plastic groove
Weight Bearing Capacity:
Single wheel: 125 K lbs.
Double wheel: 200 K lbs.
Double tandem: 340 K lbs.
Runway Edge Lights: High intensity
Runway: 16/34
Dimensions: 9003 x 150 ft.
Surface: Asphalt - in good condition
Surface Treatment: Saw-cut or plastic groove
Weight Bearing Capacity:
Single wheel: 125 K lbs.
Double wheel: 200 K lbs.
Double tandem: 340 K lbs.
Runway Edge Lights: High intensity</t>
  </si>
  <si>
    <t xml:space="preserve"> Asphalt - in excellent condition
Surface Treatment: Saw-cut or plastic groove
Weight Bearing Capacity:
Single wheel: 30 K lbs.
Double wheel: 40 K lbs.
Double tandem: 60 K lbs.
Runway Edge Lights: Medium intensity
Runway: 15/33
Dimensions: 4999 x 100 ft.
Surface: Asphalt - in fair condition
Weight Bearing Capacity:
Single wheel: 30 K lbs.
Double wheel: 40 K lbs.
Double tandem: 60 K lbs.
Runway Edge Lights: Medium intensity</t>
  </si>
  <si>
    <t xml:space="preserve"> Asphalt - in excellent condition
Surface Treatment: Saw-cut or plastic groove
Weight Bearing Capacity:
Single wheel: 19 K lbs.
Runway Edge Lights: Medium intensity</t>
  </si>
  <si>
    <t xml:space="preserve"> Asphalt - in good condition
Surface Treatment: Saw-cut or plastic groove
Weight Bearing Capacity:
Single wheel: 90 K lbs.
Double wheel: 200 K lbs.
Double tandem: 250 K lbs.
Runway Edge Lights: High intensity</t>
  </si>
  <si>
    <t xml:space="preserve"> Asphalt
Runway: 14/32
Dimensions: 13302 x 200 ft.
Surface: Portland cement concrete - in good condition
Runway Edge Lights: High intensity</t>
  </si>
  <si>
    <t xml:space="preserve"> Asphalt - in good condition
Weight Bearing Capacity:
Single wheel: 65 K lbs.
Double wheel: 80 K lbs.
Runway Edge Lights: Medium intensity
Runway: 13/31
Dimensions: 5007 x 100 ft.
Surface: Asphalt - in excellent condition
Surface Treatment: Saw-cut or plastic groove
Weight Bearing Capacity:
Single wheel: 65 K lbs.
Double wheel: 80 K lbs.
Runway Edge Lights: High intensity</t>
  </si>
  <si>
    <t>Asphalt - in good condition
Surface Treatment: Porous friction course
Weight Bearing Capacity:
Single wheel: 59 K lbs.
Double wheel: 88 K lbs.
Double tandem: 159 K lbs.
Runway Edge Lights: Medium intensity
Runway: 09/27
Dimensions: 10000 x 150 ft.
Surface: Asphalt - in good condition
Surface Treatment: Saw-cut or plastic groove
Weight Bearing Capacity:
Single wheel: 55 K lbs.
Double wheel: 240 K lbs.
Double tandem: 503 K lbs.
Runway Edge Lights: High intensity</t>
  </si>
  <si>
    <t xml:space="preserve"> Portland cement concrete - in good condition
Surface Treatment: Saw-cut or plastic groove
Weight Bearing Capacity:
Single wheel: 60 K lbs.
Double wheel: 170 K lbs.
Double tandem: 260 K lbs.
Runway Edge Lights: Medium intensity
Runway: 16L/34R
Dimensions: 9000 x 150 ft.
Surface: Portland cement concrete
Surface Treatment: Saw-cut or plastic groove
Weight Bearing Capacity:
Single wheel: 75 K lbs.
Double wheel: 209 K lbs.
Double tandem: 407 K lbs.
Runway Edge Lights: High intensity
Runway: 16R/34L
Dimensions: 11001 x 150 ft.
Surface: Portland cement concrete - in good condition
Surface Treatment: Saw-cut or plastic groove
Weight Bearing Capacity:
Single wheel: 75 K lbs.
Double wheel: 185 K lbs.
Double tandem: 350 K lbs.
Runway Edge Lights: High intensity</t>
  </si>
  <si>
    <t xml:space="preserve"> Asphalt - in poor conditionortland cement concrete
Surface Treatment: Saw-cut or plastic groove
Weight Bearing Capacity:
Single wheel: 100 K lbs.
Double wheel: 130 K lbs.
Double tandem: 340 K lbs.
Runway Edge Lights: Non-standard lighting sys intensity</t>
  </si>
  <si>
    <t xml:space="preserve"> Asphalt - in good condition
Surface Treatment: Saw-cut or plastic groove
Weight Bearing Capacity:
Single wheel: 150 K lbs.
Double wheel: 200 K lbs.
Double tandem: 310 K lbs.
Runway Edge Lights: High intensity
Runway: 16/34
Dimensions: 5810 x 150 ft.
Surface: Asphalt - in good condition
Surface Treatment: Saw-cut or plastic groove
Weight Bearing Capacity:
Single wheel: 150 K lbs.
Double wheel: 200 K lbs.
Double tandem: 310 K lbs.
Runway Edge Lights: High intensity</t>
  </si>
  <si>
    <t>: Portland cement concrete - in excellent condition
Surface Treatment: None
Weight Bearing Capacity:
Single wheel: 100 K lbs.
Double wheel: 200 K lbs.
Double tandem: 400 K lbs.
Runway Edge Lights: Medium intensity
Runway: 17/35
Dimensions: 9999 x 100 ft.
Surface: Asphalt - in good condition
Surface Treatment: Saw-cut or plastic groove
Weight Bearing Capacity:
Single wheel: 77 K lbs.
Double wheel: 104 K lbs.
Double tandem: 165 K lbs.
Runway Edge Lights: Medium intensity</t>
  </si>
  <si>
    <t xml:space="preserve"> Grass, sod - in good condition
Runway: 13/31
Dimensions: 5400 x 100 ft.
Surface: Asphalt - in fair condition
Weight Bearing Capacity:
Single wheel: 30 K lbs.
Double wheel: 40 K lbs.
Runway Edge Lights: High intensity</t>
  </si>
  <si>
    <t xml:space="preserve"> Portland cement concrete - in good condition
Surface Treatment: Wire comb or wire tine
Weight Bearing Capacity:
Single wheel: 100 K lbs.
Double wheel: 175 K lbs.
Double tandem: 300 K lbs.
Runway Edge Lights: Medium intensity
Runway: 13/31
Dimensions: 9034 x 150 ft.
Surface: Portland cement concrete - in good condition
Surface Treatment: Saw-cut or plastic groove
Weight Bearing Capacity:
Single wheel: 100 K lbs.
Double wheel: 175 K lbs.
Double tandem: 300 K lbs.
Runway Edge Lights: High intensity</t>
  </si>
  <si>
    <t>: Asphalt - in good condition
Surface Treatment: Saw-cut or plastic groove
Weight Bearing Capacity:
Single wheel: 120 K lbs.
Double wheel: 250 K lbs.
Double tandem: 538 K lbs.
Runway Edge Lights: High intensity</t>
  </si>
  <si>
    <t xml:space="preserve"> Asphalt - in poor condition
Surface Treatment: Saw-cut or plastic groove
Weight Bearing Capacity:
Single wheel: 60 K lbs.
Double wheel: 90 K lbs.
Runway Edge Lights: High intensity
Runway: 14/32
Dimensions: 9000 x 150 ft.
Surface: Asphalt - in good condition
Surface Treatment: Saw-cut or plastic groove
Weight Bearing Capacity:
Single wheel: 65 K lbs.
Double wheel: 85 K lbs.
Runway Edge Lights: High intensity</t>
  </si>
  <si>
    <t>: Asphalt - in good condition
Weight Bearing Capacity:
Single wheel: 12.5 K lbs.
Double wheel: 30 K lbs.
Runway: 06R/24L
Dimensions: 5503 x 75 ft.
Surface: Asphalt - in good condition
Weight Bearing Capacity:
Single wheel: 12.5 K lbs.
Double wheel: 30 K lbs.
Runway Edge Lights: Medium intensity
Runway: 15/33
Dimensions: 4000 x 75 ft.
Surface: Asphalt - in fair condition
Runway Edge Lights: Medium intensity</t>
  </si>
  <si>
    <t xml:space="preserve"> Portland cement concrete - in good condition
Surface Treatment: Saw-cut or plastic groove
Runway Edge Lights: High intensity</t>
  </si>
  <si>
    <t xml:space="preserve"> Portland cement concrete - in excellent condition
Weight Bearing Capacity:
Single wheel: 20 K lbs.
Double wheel: 50 K lbs.
Double tandem: 65 K lbs.
Runway Edge Lights: Medium intensity</t>
  </si>
  <si>
    <t>Asphalt - in good condition
Weight Bearing Capacity:
Single wheel: 30 K lbs.
Runway Edge Lights: Low intensity</t>
  </si>
  <si>
    <t>Asphalt - in good condition
Weight Bearing Capacity:
Single wheel: 12.5 K lbs.
Runway Edge Lights: Medium intensity
Runway: 18/36
Dimensions: 2401 x 150 ft.
Surface: Grass, sod - in fair condition</t>
  </si>
  <si>
    <t>Asphalt - in fair condition
Weight Bearing Capacity:
Single wheel: 16 K lbs.
Runway: 16/34
Dimensions: 5089 x 75 ft.
Surface: Asphalt - in fair condition
Weight Bearing Capacity:
Single wheel: 75 K lbs.
Double wheel: 120 K lbs.
Double tandem: 180 K lbs.
Runway Edge Lights: Medium intensity</t>
  </si>
  <si>
    <t>Asphalt - in good condition
Weight Bearing Capacity:
Single wheel: 30 K lbs.
Runway Edge Lights: Medium intensity
Runway: 15/33
Dimensions: 4054 x 40 ft.
Surface: Asphalt - in fair condition
Weight Bearing Capacity:
Single wheel: 5 K lbs.
Runway Edge Lights: Low intensity</t>
  </si>
  <si>
    <t>Asphalt - in good condition
Weight Bearing Capacity:
Single wheel: 15 K lbs.
Runway Edge Lights: Medium intensity</t>
  </si>
  <si>
    <t xml:space="preserve"> Asphalt - in good condition
Surface Treatment: Porous friction course
Weight Bearing Capacity:
Single wheel: 50 K lbs.
Runway Edge Lights: Medium intensity</t>
  </si>
  <si>
    <t xml:space="preserve"> Asphalt - in good condition
Weight Bearing Capacity:
Single wheel: 60 K lbs.
Double wheel: 130 K lbs.
Double tandem: 210 K lbs.
Runway Edge Lights: Medium intensity
Runway: 12/30
Dimensions: 3837 x 100 ft.
Surface: Asphalt - in good condition
Weight Bearing Capacity:
Single wheel: 30 K lbs.
Double wheel: 43 K lbs.
Double tandem: 67 K lbs.
Runway Edge Lights: Medium intensity
Runway: 16/34
Dimensions: 3505 x 150 ft.
Surface: Asphalt - in good condition
Weight Bearing Capacity:
Single wheel: 60 K lbs.
Double wheel: 85 K lbs.
Double tandem: 90 K lbs.
Helipad: H1
Dimensions: 60 x 60 ft.
Surface: Asphalt - in good condition
Runway Edge Lights: PERI intensity</t>
  </si>
  <si>
    <t>Asphalt - in good condition
Weight Bearing Capacity:
Single wheel: 23 K lbs.
Runway Edge Lights: Medium intensity
Runway: 12/30
Dimensions: 6006 x 100 ft.
Surface: Asphalt - in good condition
Weight Bearing Capacity:
Single wheel: 33 K lbs.
Runway Edge Lights: Medium intensity
Helipad: H1
Dimensions: 72 x 72 ft.
Surface: Portland cement concrete
Runway Edge Lights: Medium intensity</t>
  </si>
  <si>
    <t xml:space="preserve"> Asphalt - in good condition
Surface Treatment: Porous friction course
Weight Bearing Capacity:
Single wheel: 116 K lbs.
Double wheel: 164 K lbs.
Double tandem: 269 K lbs.
Runway Edge Lights: Medium intensity
Runway: 10/28
Dimensions: 6301 x 75 ft.
Surface: Asphalt - in good condition
Surface Treatment: Porous friction course
Weight Bearing Capacity:
Single wheel: 12.5 K lbs.
Runway Edge Lights: Medium intensity
Runway: 15/33
Dimensions: 6316 x 100 ft.
Surface: Asphalt - in excellent condition
Surface Treatment: Saw-cut or plastic groove
Weight Bearing Capacity:
Single wheel: 28 K lbs.
Double wheel: 43.5 K lbs.
Runway Edge Lights: Medium intensity</t>
  </si>
  <si>
    <t xml:space="preserve"> Asphalt - in poor conditionortland cement concrete
Surface Treatment: Saw-cut or plastic groove
Runway Edge Lights: High intensity</t>
  </si>
  <si>
    <t xml:space="preserve"> Portland cement concrete - in good condition
Surface Treatment: Saw-cut or plastic groove
Weight Bearing Capacity:
Single wheel: 95 K lbs.
Double wheel: 190 K lbs.
Double tandem: 270 K lbs.
Runway Edge Lights: High intensity
Runway: 13L/31R
Dimensions: 5519 x 100 ft.
Surface: Asphalt - in fair condition
Weight Bearing Capacity:
Single wheel: 59 K lbs.
Double wheel: 120 K lbs.
Runway Edge Lights: Medium intensity
Runway: 13R/31L
Dimensions: 8502 x 150 ft.
Surface: Portland cement concrete - in good condition
Surface Treatment: Saw-cut or plastic groove
Weight Bearing Capacity:
Single wheel: 95 K lbs.
Double wheel: 190 K lbs.
Double tandem: 270 K lbs.
Runway Edge Lights: High intensity</t>
  </si>
  <si>
    <t xml:space="preserve"> Portland cement concrete - in good condition
Surface Treatment: Saw-cut or plastic groove
Weight Bearing Capacity:
Single wheel: 75 K lbs.
Double wheel: 190 K lbs.
Double tandem: 310 K lbs.
Runway Edge Lights: High intensity
Runway: 10/28
Dimensions: 9351 x 150 ft.
Surface: Portland cement concrete - in good condition
Surface Treatment: Saw-cut or plastic groove
Weight Bearing Capacity:
Single wheel: 75 K lbs.
Double wheel: 190 K lbs.
Double tandem: 310 K lbs.
Runway Edge Lights: High intensity</t>
  </si>
  <si>
    <t>: Asphalt - in poor conditionortland cement concrete
Surface Treatment: Saw-cut or plastic groove
Weight Bearing Capacity:
Single wheel: 75 K lbs.
Double wheel: 175 K lbs.
Double tandem: 490 K lbs.
Runway Edge Lights: High intensity</t>
  </si>
  <si>
    <t xml:space="preserve"> Asphalt - in good condition
Surface Treatment: Porous friction course
Weight Bearing Capacity:
Single wheel: 110 K lbs.
Double wheel: 160 K lbs.
Double tandem: 245 K lbs.
Runway Edge Lights: High intensity
Runway: 15L/33R
Dimensions: 4180 x 75 ft.
Surface: Asphalt - in good condition
Weight Bearing Capacity:
Single wheel: 35 K lbs.
Double wheel: 41 K lbs.
Double tandem: 63 K lbs.
Runway: 15R/33L
Dimensions: 4184 x 100 ft.
Surface: Asphalt - in good condition
Weight Bearing Capacity:
Single wheel: 48 K lbs.
Double wheel: 63 K lbs.
Double tandem: 100 K lbs.
Runway Edge Lights: Medium intensity</t>
  </si>
  <si>
    <t>: Portland cement concrete - in excellent condition
Surface Treatment: Saw-cut or plastic groove
Weight Bearing Capacity:
Single wheel: 97 K lbs.
Double wheel: 265 K lbs.
Double tandem: 890 K lbs.
Runway Edge Lights: High intensity</t>
  </si>
  <si>
    <t xml:space="preserve"> Asphalt - in good condition
Weight Bearing Capacity:
Single wheel: 12.5 K lbs.
Double wheel: 12.5 K lbs.
Runway: 11/29
Dimensions: 6101 x 150 ft.
Surface: Asphalt - in good condition
Surface Treatment: Saw-cut or plastic groove
Weight Bearing Capacity:
Single wheel: 75 K lbs.
Double wheel: 100 K lbs.
Runway Edge Lights: High intensity</t>
  </si>
  <si>
    <t xml:space="preserve"> Asphalt - in fair condition
Surface Treatment: Saw-cut or plastic groove
Weight Bearing Capacity:
Single wheel: 50 K lbs.
Double wheel: 60 K lbs.
Runway Edge Lights: High intensity</t>
  </si>
  <si>
    <t>ce: Asphalt - in good condition
Surface Treatment: Saw-cut or plastic groove
Weight Bearing Capacity:
Single wheel: 40 K lbs.
Double wheel: 150 K lbs.
Double tandem: 360 K lbs.
Runway Edge Lights: High intensity
Runway: 11R/29L
Dimensions: 4448 x 75 ft.
Surface: Asphalt - in good condition
Weight Bearing Capacity:
Single wheel: 12.5 K lbs.
Helipad: H1
Dimensions: 70 x 70 ft.
Surface: Portland cement concrete - in good condition
Weight Bearing Capacity:
Single wheel: 45 K lbs.
Double wheel: 55 K lbs.</t>
  </si>
  <si>
    <t xml:space="preserve"> Asphalt - in good condition
Weight Bearing Capacity:
Single wheel: 45 K lbs.
Double wheel: 75 K lbs.
Runway Edge Lights: Medium intensity</t>
  </si>
  <si>
    <t xml:space="preserve"> Asphalt - in good condition
Surface Treatment: Saw-cut or plastic groove
Weight Bearing Capacity:
Single wheel: 75 K lbs.
Double wheel: 200 K lbs.
Double tandem: 300 K lbs.
Runway Edge Lights: Medium intensity</t>
  </si>
  <si>
    <t xml:space="preserve"> Asphalt - in good condition
Surface Treatment: Saw-cut or plastic groove
Weight Bearing Capacity:
Single wheel: 46.5 K lbs.
Double wheel: 61 K lbs.
Double tandem: 109 K lbs.
Runway Edge Lights: Medium intensity
Runway: 11/29
Dimensions: 4024 x 100 ft.
Surface: Asphalt - in good condition
Surface Treatment: Saw-cut or plastic groove
Weight Bearing Capacity:
Single wheel: 12 K lbs.
Double wheel: 18 K lbs.
Runway Edge Lights: Medium intensity</t>
  </si>
  <si>
    <t xml:space="preserve"> Asphalt - in good condition
Weight Bearing Capacity:
Single wheel: 15 K lbs.
Double wheel: 30 K lbs.
Runway Edge Lights: Medium intensity
Helipad: H1
Dimensions: 50 x 50 ft.
Surface: Portland cement concrete
Runway Edge Lights: FLD intensity</t>
  </si>
  <si>
    <t>e: WATER
Runway: 04L/22R
Dimensions: 4499 x 150 ft.
Surface: Portland cement concrete - in good condition
Weight Bearing Capacity:
Single wheel: 30 K lbs.
Runway Edge Lights: Medium intensity
Runway: 04R/22L
Dimensions: 2650 x 75 ft.
Surface: Asphalt - in fair condition
Weight Bearing Capacity:
Single wheel: 30 K lbs.</t>
  </si>
  <si>
    <t xml:space="preserve"> Asphalt - in good condition
Surface Treatment: Saw-cut or plastic groove
Weight Bearing Capacity:
Single wheel: 65 K lbs.
Double wheel: 100 K lbs.
Runway Edge Lights: High intensity
Runway: 14/32
Dimensions: 4999 x 100 ft.
Surface: Asphalt - in good condition
Weight Bearing Capacity:
Double wheel: 72 K lbs.
Runway Edge Lights: Medium intensity</t>
  </si>
  <si>
    <t>e: Asphalt - in good condition
Surface Treatment: Saw-cut or plastic groove
Weight Bearing Capacity:
Single wheel: 75 K lbs.
Double wheel: 200 K lbs.
Double tandem: 400 K lbs.
Runway Edge Lights: High intensity
Runway: 01R/19L
Dimensions: 8650 x 200 ft.
Surface: Asphalt - in good condition
Surface Treatment: Saw-cut or plastic groove
Weight Bearing Capacity:
Single wheel: 75 K lbs.
Double wheel: 200 K lbs.
Double tandem: 400 K lbs.
Runway Edge Lights: High intensity
Runway: 10L/28R
Dimensions: 11870 x 200 ft.
Surface: Asphalt - in good condition
Surface Treatment: Saw-cut or plastic groove
Weight Bearing Capacity:
Single wheel: 75 K lbs.
Double tandem: 400 K lbs.
Runway Edge Lights: High intensity
Runway: 10R/28L
Dimensions: 11381 x 200 ft.
Surface: Asphalt - in good condition
Surface Treatment: Saw-cut or plastic groove
Weight Bearing Capacity:
Single wheel: 75 K lbs.
Double wheel: 200 K lbs.
Double tandem: 400 K lbs.
Runway Edge Lights: High intensity
Runway: 28X
Dimensions: 0 x 0 ft.</t>
  </si>
  <si>
    <t xml:space="preserve"> Portland cement concrete - in good condition
Surface Treatment: Saw-cut or plastic groove
Weight Bearing Capacity:
Single wheel: 135 K lbs.
Double wheel: 170 K lbs.
Double tandem: 300 K lbs.
Runway Edge Lights: High intensity
Runway: 14/32
Dimensions: 8000 x 150 ft.
Surface: Portland cement concrete - in excellent condition
Surface Treatment: Saw-cut or plastic groove
Weight Bearing Capacity:
Single wheel: 135 K lbs.
Double wheel: 170 K lbs.
Double tandem: 300 K lbs.
Runway Edge Lights: High intensity</t>
  </si>
  <si>
    <t xml:space="preserve"> Asphalt - in good condition
Weight Bearing Capacity:
Single wheel: 30 K lbs.
Double wheel: 57 K lbs.
Runway Edge Lights: Medium intensity</t>
  </si>
  <si>
    <t xml:space="preserve"> Portland cement concrete - in fair condition
Weight Bearing Capacity:
Single wheel: 25 K lbs.
Double wheel: 65 K lbs.
Double tandem: 120 K lbs.
Runway Edge Lights: Medium intensity
Runway: 18/36
Dimensions: 6015 x 100 ft.
Surface: Asphalt - in good condition
Surface Treatment: Saw-cut or plastic groove
Weight Bearing Capacity:
Single wheel: 75 K lbs.
Double wheel: 150 K lbs.
Double tandem: 200 K lbs.
Runway Edge Lights: Medium intensity</t>
  </si>
  <si>
    <t xml:space="preserve"> Asphalt - in good condition
Surface Treatment: Saw-cut or plastic groove
Weight Bearing Capacity:
Single wheel: 75 K lbs.
Double wheel: 150 K lbs.
Runway Edge Lights: High intensity</t>
  </si>
  <si>
    <t>Asphalt - in good condition
Surface Treatment: Saw-cut or plastic groove
Weight Bearing Capacity:
Single wheel: 36 K lbs.
Double wheel: 50 K lbs.
Runway Edge Lights: Medium intensity
Runway: 15/33
Dimensions: 8301 x 100 ft.
Surface: Asphalt - in excellent condition
Surface Treatment: Porous friction course
Weight Bearing Capacity:
Single wheel: 60 K lbs.
Double wheel: 75 K lbs.
Runway Edge Lights: High intensity</t>
  </si>
  <si>
    <t xml:space="preserve"> Asphalt - in excellent condition
Surface Treatment: Saw-cut or plastic groove
Weight Bearing Capacity:
Single wheel: 75 K lbs.
Double wheel: 158 K lbs.
Double tandem: 280 K lbs.
Runway Edge Lights: Medium intensity
Runway: 14/32
Dimensions: 8350 x 200 ft.
Surface: Asphalt - in excellent condition
Surface Treatment: Saw-cut or plastic groove
Weight Bearing Capacity:
Single wheel: 75 K lbs.
Double wheel: 190 K lbs.
Double tandem: 400 K lbs.
Runway Edge Lights: High intensity</t>
  </si>
  <si>
    <t xml:space="preserve"> Asphalt - in good condition
Weight Bearing Capacity:
Single wheel: 30 K lbs.
Double wheel: 38 K lbs.
Runway Edge Lights: Medium intensity</t>
  </si>
  <si>
    <t xml:space="preserve"> Asphalt - in good condition
Surface Treatment: Saw-cut or plastic groove
Weight Bearing Capacity:
Single wheel: 100 K lbs.
Double wheel: 160 K lbs.
Double tandem: 300 K lbs.
Runway Edge Lights: High intensity</t>
  </si>
  <si>
    <t xml:space="preserve"> Asphalt - in good condition
Weight Bearing Capacity:
Single wheel: 60 K lbs.
Double wheel: 180 K lbs.
Double tandem: 270 K lbs.
Runway Edge Lights: Medium intensity</t>
  </si>
  <si>
    <t>ce: Portland cement concrete - in good condition
Surface Treatment: Saw-cut or plastic groove
Weight Bearing Capacity:
Single wheel: 220 K lbs.
Double wheel: 250 K lbs.
Double tandem: 605 K lbs.
Runway Edge Lights: High intensity
Runway: 12R/30L
Dimensions: 11000 x 150 ft.
Surface: Portland cement concrete - in good condition
Surface Treatment: Saw-cut or plastic groove
Weight Bearing Capacity:
Single wheel: 220 K lbs.
Double wheel: 250 K lbs.
Double tandem: 605 K lbs.
Runway Edge Lights: High intensity</t>
  </si>
  <si>
    <t xml:space="preserve"> Asphalt - in good condition
Surface Treatment: Saw-cut or plastic groove
Weight Bearing Capacity:
Single wheel: 70 K lbs.
Double wheel: 100 K lbs.
Runway Edge Lights: High intensity
Runway: 09/27
Dimensions: 4402 x 75 ft.
Surface: Asphalt - in good condition
Weight Bearing Capacity:
Single wheel: 70 K lbs.
Double wheel: 100 K lbs.
Runway Edge Lights: Medium intensity
Runway: 18/36
Dimensions: 8049 x 150 ft.
Surface: Asphalt - in good condition
Surface Treatment: Saw-cut or plastic groove
Weight Bearing Capacity:
Single wheel: 70 K lbs.
Double wheel: 100 K lbs.
Runway Edge Lights: Medium intensity</t>
  </si>
  <si>
    <t>Asphalt - in good condition
Surface Treatment: Porous friction course
Weight Bearing Capacity:
Single wheel: 24 K lbs.
Runway Edge Lights: Medium intensity</t>
  </si>
  <si>
    <t xml:space="preserve"> Asphalt - in good condition
Surface Treatment: Saw-cut or plastic groove
Weight Bearing Capacity:
Single wheel: 60 K lbs.
Double wheel: 200 K lbs.
Double tandem: 350 K lbs.
Runway Edge Lights: High intensity
Runway: 16L/34R
Dimensions: 12002 x 150 ft.
Surface: Asphalt - in good condition
Surface Treatment: Saw-cut or plastic groove
Weight Bearing Capacity:
Single wheel: 60 K lbs.
Double wheel: 200 K lbs.
Double tandem: 350 K lbs.
Runway Edge Lights: High intensity
Runway: 16R/34L
Dimensions: 12000 x 150 ft.
Surface: Portland cement concrete - in good condition
Surface Treatment: Saw-cut or plastic groove
Weight Bearing Capacity:
Single wheel: 60 K lbs.
Double wheel: 200 K lbs.
Double tandem: 350 K lbs.
Runway Edge Lights: High intensity
Runway: 17/35
Dimensions: 9596 x 150 ft.
Surface: Asphalt - in good condition
Surface Treatment: Saw-cut or plastic groove
Weight Bearing Capacity:
Single wheel: 60 K lbs.
Double wheel: 200 K lbs.
Double tandem: 350 K lbs.
Runway Edge Lights: High intensity
Helipad: HB
Dimensions: 60 x 60 ft.
Surface: Asphalt - in good condition
Helipad: HF
Dimensions: 60 x 60 ft.
Surface: Asphalt - in good condition</t>
  </si>
  <si>
    <t xml:space="preserve"> Asphalt - in good condition
Surface Treatment: Saw-cut or plastic groove
Weight Bearing Capacity:
Single wheel: 105 K lbs.
Double wheel: 147 K lbs.
Runway Edge Lights: High intensity
Runway: 16/34
Dimensions: 5145 x 100 ft.
Surface: Asphalt - in good condition
Surface Treatment: Saw-cut or plastic groove
Weight Bearing Capacity:
Single wheel: 39.5 K lbs.
Double wheel: 52 K lbs.
Runway Edge Lights: Medium intensity</t>
  </si>
  <si>
    <t>e: PEM
Runway Edge Lights: Medium intensity
Runway: 04R/22L
Dimensions: 7999 x 200 ft.
Surface: Asphalt - in poor conditionortland cement concrete
Runway Edge Lights: High intensity</t>
  </si>
  <si>
    <t>e: Portland cement concrete - in good condition
Surface Treatment: Saw-cut or plastic groove
Weight Bearing Capacity:
Single wheel: 100 K lbs.
Double wheel: 209 K lbs.
Double tandem: 407 K lbs.
Runway Edge Lights: High intensity
Runway: 16R/34L
Dimensions: 8598 x 150 ft.
Surface: Asphalt - in good condition
Surface Treatment: Saw-cut or plastic groove
Weight Bearing Capacity:
Single wheel: 100 K lbs.
Double wheel: 209 K lbs.
Double tandem: 407 K lbs.
Runway Edge Lights: High intensity</t>
  </si>
  <si>
    <t>Asphalt - in good condition
Weight Bearing Capacity:
Single wheel: 70 K lbs.
Double wheel: 90 K lbs.
Double tandem: 150 K lbs.
Runway: 12/30
Dimensions: 8004 x 150 ft.
Surface: Asphalt - in good condition
Surface Treatment: Saw-cut or plastic groove
Weight Bearing Capacity:
Single wheel: 75 K lbs.
Double wheel: 181 K lbs.
Double tandem: 400 K lbs.
Runway Edge Lights: High intensity</t>
  </si>
  <si>
    <t>e: Asphalt - in good condition
Surface Treatment: Saw-cut or plastic groove
Weight Bearing Capacity:
Single wheel: 70 K lbs.
Double wheel: 200 K lbs.
Double tandem: 300 K lbs.
Runway Edge Lights: High intensity
Runway: 02R/20L
Dimensions: 2887 x 75 ft.
Surface: Asphalt - in good condition
Surface Treatment: Saw-cut or plastic groove
Weight Bearing Capacity:
Single wheel: 25 K lbs.
Double wheel: 60 K lbs.
Runway Edge Lights: Medium intensity
Runway: 20X
Dimensions: 0 x 0 ft.</t>
  </si>
  <si>
    <t xml:space="preserve"> Asphalt - in good condition
Weight Bearing Capacity:
Single wheel: 25 K lbs.
Double wheel: 32 K lbs.
Double tandem: 62 K lbs.
Runway Edge Lights: Medium intensity
Runway: 13/31
Dimensions: 4825 x 150 ft.
Surface: Asphalt - in good condition
Weight Bearing Capacity:
Single wheel: 65 K lbs.
Double wheel: 100 K lbs.
Double tandem: 170 K lbs.
Runway Edge Lights: High intensity
Helipad: H1
Dimensions: 90 x 90 ft.
Surface: Asphalt - in poor conditionortland cement concrete
Surface Treatment: Aggregate friction seal c
Runway Edge Lights: FLD intensity</t>
  </si>
  <si>
    <t>Grass, sod - in good condition
Runway: 13/31
Dimensions: 6600 x 100 ft.
Surface: Portland cement concrete - in good condition
Weight Bearing Capacity:
Single wheel: 32 K lbs.
Double wheel: 52 K lbs.
Double tandem: 96 K lbs.
Runway Edge Lights: High intensity</t>
  </si>
  <si>
    <t xml:space="preserve"> Asphalt - in good condition
Surface Treatment: Saw-cut or plastic groove
Weight Bearing Capacity:
Single wheel: 100 K lbs.
Double wheel: 162 K lbs.
Runway Edge Lights: High intensity</t>
  </si>
  <si>
    <t xml:space="preserve"> Asphalt - in good condition
Surface Treatment: None
Weight Bearing Capacity:
Single wheel: 30 K lbs.
Double wheel: 50 K lbs.
Double tandem: 90 K lbs.
Runway Edge Lights: Medium intensity</t>
  </si>
  <si>
    <t xml:space="preserve"> Grass, sod - in good condition
Runway: 08/26
Dimensions: 4003 x 100 ft.
Surface: Grass, sod - in good condition
Runway: 13/31
Dimensions: 6401 x 75 ft.
Surface: Asphalt - in good condition
Weight Bearing Capacity:
Single wheel: 33 K lbs.
Double wheel: 45 K lbs.
Runway Edge Lights: Medium intensity</t>
  </si>
  <si>
    <t xml:space="preserve"> Portland cement concrete - in fair condition
Surface Treatment: Saw-cut or plastic groove
Weight Bearing Capacity:
Single wheel: 100 K lbs.
Double wheel: 200 K lbs.
Double tandem: 350 K lbs.
Runway Edge Lights: High intensity
Runway: 13/31
Dimensions: 7400 x 150 ft.
Surface: Asphalt - in fair condition
Surface Treatment: Saw-cut or plastic groove
Weight Bearing Capacity:
Single wheel: 70 K lbs.
Double wheel: 90 K lbs.
Double tandem: 160 K lbs.
Runway Edge Lights: High intensity
Runway: 18/36
Dimensions: 5300 x 150 ft.
Surface: Asphalt - in poor conditionortland cement concrete
Surface Treatment: None
Weight Bearing Capacity:
Single wheel: 60 K lbs.
Double wheel: 70 K lbs.
Double tandem: 130 K lbs.
Runway Edge Lights: Medium intensity</t>
  </si>
  <si>
    <t>ce: Asphalt - in poor conditionortland cement concrete
Runway Edge Lights: High intensity
Runway: 15L/33R
Dimensions: 6000 x 150 ft.
Surface: Asphalt - in poor conditionortland cement concrete
Runway Edge Lights: High intensity
Runway: 15R/33L
Dimensions: 13100 x 300 ft.
Surface: Portland cement concrete
Runway Edge Lights: High intensity
Runway: 17/35
Dimensions: 7021 x 150 ft.
Surface: Asphalt
Runway Edge Lights: High intensity</t>
  </si>
  <si>
    <t xml:space="preserve"> Asphalt - in good condition
Surface Treatment: Saw-cut or plastic groove
Weight Bearing Capacity:
Single wheel: 120 K lbs.
Double wheel: 219 K lbs.
Double tandem: 404 K lbs.
Runway Edge Lights: High intensity
Runway: 14/32
Dimensions: 9500 x 150 ft.
Surface: Asphalt - in good condition
Surface Treatment: Saw-cut or plastic groove
Weight Bearing Capacity:
Single wheel: 118 K lbs.
Double wheel: 196 K lbs.
Double tandem: 358 K lbs.
Runway Edge Lights: High intensity</t>
  </si>
  <si>
    <t xml:space="preserve"> Asphalt - in good condition
Weight Bearing Capacity:
Single wheel: 30 K lbs.
Double wheel: 75 K lbs.
Runway Edge Lights: Medium intensity
Runway: 14/32
Dimensions: 4128 x 100 ft.
Surface: Asphalt - in good condition
Weight Bearing Capacity:
Single wheel: 12 K lbs.
Double wheel: 20 K lbs.
Runway Edge Lights: Medium intensity</t>
  </si>
  <si>
    <t xml:space="preserve"> Asphalt - in good condition
Weight Bearing Capacity:
Single wheel: 12.5 K lbs.
Runway Edge Lights: Medium intensity
Runway: 13/31
Dimensions: 4004 x 150 ft.
Surface: Asphalt - in good condition
Weight Bearing Capacity:
Single wheel: 97 K lbs.
Double wheel: 135 K lbs.
Double tandem: 228 K lbs.
Runway Edge Lights: High intensity
Runway: 14/32
Dimensions: 6491 x 150 ft.
Surface: Asphalt - in good condition
Surface Treatment: Saw-cut or plastic groove
Weight Bearing Capacity:
Single wheel: 83 K lbs.
Double wheel: 111 K lbs.
Double tandem: 197 K lbs.
Runway Edge Lights: High intensity</t>
  </si>
  <si>
    <t xml:space="preserve"> Asphalt - in good condition
Surface Treatment: Saw-cut or plastic groove
Weight Bearing Capacity:
Single wheel: 109 K lbs.
Double wheel: 154 K lbs.
Double tandem: 254 K lbs.
Runway Edge Lights: Medium intensity
Runway: 14/32
Dimensions: 6000 x 150 ft.
Surface: Asphalt - in good condition
Surface Treatment: Saw-cut or plastic groove
Weight Bearing Capacity:
Single wheel: 120 K lbs.
Double wheel: 184 K lbs.
Double tandem: 300 K lbs.
Runway Edge Lights: High intensity</t>
  </si>
  <si>
    <t xml:space="preserve"> Asphalt - in fair condition
Surface Treatment: Saw-cut or plastic groove
Weight Bearing Capacity:
Single wheel: 58 K lbs.
Double wheel: 95 K lbs.
Double tandem: 170 K lbs.
Runway Edge Lights: Medium intensity
Runway: 12/30
Dimensions: 5828 x 100 ft.
Surface: Asphalt - in good condition
Surface Treatment: Saw-cut or plastic groove
Weight Bearing Capacity:
Single wheel: 65 K lbs.
Double wheel: 105 K lbs.
Double tandem: 190 K lbs.
Runway Edge Lights: Medium intensity
Runway: 16/34
Dimensions: 4998 x 100 ft.
Surface: Asphalt - in fair condition
Weight Bearing Capacity:
Single wheel: 55 K lbs.
Double wheel: 90 K lbs.
Double tandem: 160 K lbs.</t>
  </si>
  <si>
    <t>Asphalt - in good condition
Weight Bearing Capacity:
Single wheel: 16 K lbs.
Double wheel: 22 K lbs.
Runway Edge Lights: Medium intensity
Runway: 10/28
Dimensions: 3199 x 75 ft.
Surface: Asphalt - in fair condition
Weight Bearing Capacity:
Single wheel: 16 K lbs.
Double wheel: 22 K lbs.
Runway Edge Lights: Medium intensity</t>
  </si>
  <si>
    <t xml:space="preserve"> Asphalt - in good condition
Surface Treatment: Saw-cut or plastic groove
Weight Bearing Capacity:
Single wheel: 65 K lbs.
Double wheel: 95 K lbs.
Double tandem: 150 K lbs.
Runway Edge Lights: High intensity</t>
  </si>
  <si>
    <t>Natural soil - in fair condition
Runway: 08/26
Dimensions: 6802 x 100 ft.
Surface: Asphalt - in fair condition
Weight Bearing Capacity:
Single wheel: 75 K lbs.
Double wheel: 100 K lbs.
Runway Edge Lights: Medium intensity
Runway: 12/30
Dimensions: 4675 x 75 ft.
Surface: Natural soil - in fair condition
Runway: 17/35
Dimensions: 5473 x 75 ft.
Surface: Natural soil - in fair condition</t>
  </si>
  <si>
    <t xml:space="preserve"> Asphalt - in good condition
Weight Bearing Capacity:
Single wheel: 30 K lbs.
Double wheel: 100 K lbs.
Runway Edge Lights: High intensity</t>
  </si>
  <si>
    <t>Asphalt - in fair condition
Weight Bearing Capacity:
Single wheel: 19 K lbs.
Runway Edge Lights: Medium intensity</t>
  </si>
  <si>
    <t xml:space="preserve"> Asphalt - in fair condition
Weight Bearing Capacity:
Single wheel: 12 K lbs.
Runway Edge Lights: Medium intensity
Runway: 07S/25S
Dimensions: 2300 x 60 ft.
Surface: Gravel-Natural soil - in fair condition</t>
  </si>
  <si>
    <t>Asphalt - in fair condition
Weight Bearing Capacity:
Single wheel: 40 K lbs.
Runway Edge Lights: Medium intensity</t>
  </si>
  <si>
    <t>Asphalt - in good conditionrass, sod - in good con
Weight Bearing Capacity:
Single wheel: 6.5 K lbs.
Runway Edge Lights: Medium intensity</t>
  </si>
  <si>
    <t>: Asphalt - in poor conditionortland cement concrete
Surface Treatment: Saw-cut or plastic groove
Runway Edge Lights: High intensity
Runway: 162/342
Dimensions: 3000 x 60 ft.
Surface: Asphalt</t>
  </si>
  <si>
    <t xml:space="preserve"> Asphalt - in good condition
Surface Treatment: Saw-cut or plastic groove
Weight Bearing Capacity:
Single wheel: 50 K lbs.
Double wheel: 80 K lbs.
Double tandem: 80 K lbs.
Runway Edge Lights: Medium intensity</t>
  </si>
  <si>
    <t xml:space="preserve"> Asphalt - in poor condition
Surface Treatment: None
Weight Bearing Capacity:
Single wheel: 50 K lbs.
Double wheel: 80 K lbs.
Runway Edge Lights: Medium intensity
Runway: 18/36
Dimensions: 7319 x 150 ft.
Surface: Asphalt - in good condition
Surface Treatment: Saw-cut or plastic groove
Weight Bearing Capacity:
Single wheel: 80 K lbs.
Double wheel: 110 K lbs.
Double tandem: 190 K lbs.
Runway Edge Lights: High intensity</t>
  </si>
  <si>
    <t>Portland cement concrete - in good condition
Weight Bearing Capacity:
Single wheel: 30 K lbs.
Double wheel: 42 K lbs.
Runway Edge Lights: Medium intensity
Runway: 18/36
Dimensions: 3012 x 75 ft.
Surface: Asphalt - in good condition
Weight Bearing Capacity:
Single wheel: 10 K lbs.
Runway Edge Lights: Medium intensity</t>
  </si>
  <si>
    <t xml:space="preserve"> Asphalt - in good condition
Surface Treatment: Saw-cut or plastic groove
Weight Bearing Capacity:
Single wheel: 115 K lbs.
Double wheel: 170 K lbs.
Double tandem: 330 K lbs.
Runway Edge Lights: High intensity
Runway: 18/36
Dimensions: 7000 x 150 ft.
Surface: Asphalt - in good condition
Surface Treatment: Saw-cut or plastic groove
Weight Bearing Capacity:
Single wheel: 115 K lbs.
Double wheel: 170 K lbs.
Double tandem: 330 K lbs.
Runway Edge Lights: High intensity</t>
  </si>
  <si>
    <t xml:space="preserve"> Asphalt - in good condition
Weight Bearing Capacity:
Double wheel: 101 K lbs.
Runway Edge Lights: Medium intensity</t>
  </si>
  <si>
    <t>Asphalt - in fair condition
Weight Bearing Capacity:
Single wheel: 40 K lbs.
Double wheel: 46 K lbs.
Double tandem: 67 K lbs.
Runway Edge Lights: Medium intensity
Runway: 13/31
Dimensions: 5001 x 75 ft.
Surface: Asphalt - in excellent condition
Weight Bearing Capacity:
Single wheel: 60 K lbs.
Double wheel: 75 K lbs.
Double tandem: 125 K lbs.
Runway Edge Lights: Medium intensity</t>
  </si>
  <si>
    <t>e: Asphalt - in poor conditionortland cement concrete
Weight Bearing Capacity:
Single wheel: 30 K lbs.
Double wheel: 50 K lbs.
Double tandem: 90 K lbs.
Runway Edge Lights: Medium intensity
Runway: 11R/29L
Dimensions: 3000 x 75 ft.
Surface: Asphalt - in poor conditionortland cement concrete
Weight Bearing Capacity:
Single wheel: 28 K lbs.
Runway Edge Lights: Medium intensity
Helipad: HI
Dimensions: 110 x 110 ft.
Surface: Asphalt - in good condition
Runway Edge Lights: PERI intensity</t>
  </si>
  <si>
    <t>: Asphalt - in good condition
Surface Treatment: Saw-cut or plastic groove
Weight Bearing Capacity:
Single wheel: 100 K lbs.
Double wheel: 174 K lbs.
Double tandem: 300 K lbs.
Runway Edge Lights: High intensity
Runway: 16/34
Dimensions: 5599 x 150 ft.
Surface: Asphalt - in good condition
Surface Treatment: Saw-cut or plastic groove
Weight Bearing Capacity:
Single wheel: 100 K lbs.
Double wheel: 174 K lbs.
Double tandem: 300 K lbs.
Runway Edge Lights: Medium intensity</t>
  </si>
  <si>
    <t xml:space="preserve"> Asphalt - in fair condition
Weight Bearing Capacity:
Single wheel: 29 K lbs.
Runway Edge Lights: Medium intensity
Runway: 13/31
Dimensions: 5099 x 100 ft.
Surface: Asphalt - in good condition
Weight Bearing Capacity:
Single wheel: 50 K lbs.
Double wheel: 72 K lbs.
Double tandem: 110 K lbs.
Runway Edge Lights: High intensity
Runway: 18/36
Dimensions: 4331 x 75 ft.
Surface: Asphalt - in good condition
Weight Bearing Capacity:
Single wheel: 60 K lbs.
Double wheel: 80 K lbs.
Double tandem: 96 K lbs.
Runway Edge Lights: Medium intensity</t>
  </si>
  <si>
    <t xml:space="preserve"> Asphalt - in good condition
Surface Treatment: Saw-cut or plastic groove
Weight Bearing Capacity:
Single wheel: 112 K lbs.
Double wheel: 185 K lbs.
Double tandem: 336 K lbs.
Runway Edge Lights: High intensity
Runway: 09/27
Dimensions: 4442 x 150 ft.
Surface: Asphalt - in fair condition
Surface Treatment: None
Weight Bearing Capacity:
Single wheel: 21.5 K lbs.
Runway Edge Lights: Medium intensity</t>
  </si>
  <si>
    <t>Asphalt - in good condition
Weight Bearing Capacity:
Single wheel: 35 K lbs.
Double wheel: 50 K lbs.
Runway Edge Lights: Medium intensity
Runway: 11/29
Dimensions: 7000 x 100 ft.
Surface: Asphalt - in good condition
Surface Treatment: Saw-cut or plastic groove
Weight Bearing Capacity:
Single wheel: 50 K lbs.
Double wheel: 80 K lbs.
Runway Edge Lights: Medium intensity</t>
  </si>
  <si>
    <t xml:space="preserve"> Asphalt - in good condition
Weight Bearing Capacity:
Single wheel: 20 K lbs.
Runway Edge Lights: Medium intensity
Runway: 17/35
Dimensions: 8500 x 150 ft.
Surface: Asphalt - in good condition
Weight Bearing Capacity:
Single wheel: 75 K lbs.
Double wheel: 200 K lbs.
Double tandem: 325 K lbs.
Runway Edge Lights: Medium intensity</t>
  </si>
  <si>
    <t xml:space="preserve"> Portland cement concrete - in good condition
Surface Treatment: Saw-cut or plastic groove
Weight Bearing Capacity:
Single wheel: 75 K lbs.
Double wheel: 200 K lbs.
Double tandem: 350 K lbs.
Runway Edge Lights: High intensity
Runway: 18L/36R
Dimensions: 9999 x 150 ft.
Surface: Portland cement concrete - in excellent condition
Surface Treatment: Saw-cut or plastic groove
Weight Bearing Capacity:
Single wheel: 75 K lbs.
Double wheel: 200 K lbs.
Double tandem: 400 K lbs.
Runway Edge Lights: High intensity
Runway: 18R/36L
Dimensions: 6101 x 150 ft.
Surface: Asphalt - in fair condition
Surface Treatment: Saw-cut or plastic groove
Weight Bearing Capacity:
Single wheel: 60 K lbs.
Double wheel: 100 K lbs.
Runway Edge Lights: High intensity</t>
  </si>
  <si>
    <t xml:space="preserve"> Asphalt - in good condition
Surface Treatment: Saw-cut or plastic groove
Weight Bearing Capacity:
Single wheel: 105 K lbs.
Double wheel: 137 K lbs.
Double tandem: 230 K lbs.
Runway Edge Lights: Medium intensity
Runway: 11L/29R
Dimensions: 10996 x 150 ft.
Surface: Asphalt - in good condition
Surface Treatment: Saw-cut or plastic groove
Weight Bearing Capacity:
Single wheel: 160 K lbs.
Double wheel: 200 K lbs.
Double tandem: 350 K lbs.
Runway Edge Lights: High intensity
Runway: 11R/29L
Dimensions: 8408 x 75 ft.
Surface: Asphalt - in good condition
Weight Bearing Capacity:
Single wheel: 120 K lbs.
Double wheel: 140 K lbs.
Double tandem: 220 K lbs.
Runway Edge Lights: Medium intensity</t>
  </si>
  <si>
    <t xml:space="preserve"> Asphalt - in fair condition
Surface Treatment: Porous friction course
Weight Bearing Capacity:
Single wheel: 90 K lbs.
Double wheel: 130 K lbs.
Double tandem: 240 K lbs.
Runway Edge Lights: High intensity
Runway: 18/36
Dimensions: 5378 x 150 ft.
Surface: Asphalt - in fair condition
Surface Treatment: Saw-cut or plastic groove
Weight Bearing Capacity:
Single wheel: 70 K lbs.
Double wheel: 110 K lbs.
Double tandem: 190 K lbs.
Runway Edge Lights: Medium intensity</t>
  </si>
  <si>
    <t xml:space="preserve"> Asphalt - in excellent condition
Surface Treatment: Saw-cut or plastic groove
Weight Bearing Capacity:
Single wheel: 70 K lbs.
Double wheel: 125 K lbs.
Double tandem: 210 K lbs.
Runway Edge Lights: Medium intensity</t>
  </si>
  <si>
    <t xml:space="preserve"> Asphalt - in excellent condition
Weight Bearing Capacity:
Single wheel: 60 K lbs.
Double wheel: 75 K lbs.
Runway Edge Lights: Medium intensity</t>
  </si>
  <si>
    <t xml:space="preserve"> Asphalt - in good condition
Surface Treatment: Porous friction course
Weight Bearing Capacity:
Single wheel: 75 K lbs.
Double wheel: 200 K lbs.
Double tandem: 250 K lbs.
Runway Edge Lights: High intensity
Runway: 12/30
Dimensions: 3224 x 75 ft.
Surface: Asphalt - in fair condition
Weight Bearing Capacity:
Single wheel: 19 K lbs.</t>
  </si>
  <si>
    <t>Asphalt - in good condition
Runway Edge Lights: Medium intensity
Runway: 15/33
Dimensions: 2581 x 150 ft.
Surface: Grass, sod - in good condition</t>
  </si>
  <si>
    <t xml:space="preserve"> Asphalt - in good condition
Surface Treatment: Saw-cut or plastic groove
Weight Bearing Capacity:
Single wheel: 50 K lbs.
Double wheel: 86 K lbs.
Double tandem: 120 K lbs.
Runway Edge Lights: High intensity
Runway: 13/31
Dimensions: 5200 x 100 ft.
Surface: Asphalt - in good condition
Surface Treatment: Saw-cut or plastic groove
Weight Bearing Capacity:
Single wheel: 25 K lbs.
Runway Edge Lights: Medium intensity</t>
  </si>
  <si>
    <t>e: Portland cement concrete - in good condition
Surface Treatment: Saw-cut or plastic groove
Weight Bearing Capacity:
Single wheel: 120 K lbs.
Double wheel: 239 K lbs.
Double tandem: 439 K lbs.
Runway Edge Lights: High intensity
Runway: 05R/23L
Dimensions: 9000 x 150 ft.
Surface: Asphalt - in good condition
Surface Treatment: Saw-cut or plastic groove
Weight Bearing Capacity:
Single wheel: 120 K lbs.
Double wheel: 243 K lbs.
Double tandem: 421 K lbs.
Runway Edge Lights: High intensity</t>
  </si>
  <si>
    <t>Asphalt - in good condition
Weight Bearing Capacity:
Single wheel: 12 K lbs.
Runway Edge Lights: Non-standard lighting sys intensity
Runway: 16/34
Dimensions: 2437 x 30 ft.
Surface: Gravel - in good condition</t>
  </si>
  <si>
    <t xml:space="preserve"> Asphalt - in good condition
Weight Bearing Capacity:
Single wheel: 30 K lbs.
Double wheel: 43 K lbs.
Runway Edge Lights: Medium intensity</t>
  </si>
  <si>
    <t xml:space="preserve"> Asphalt - in good condition
Surface Treatment: Saw-cut or plastic groove
Weight Bearing Capacity:
Single wheel: 30 K lbs.
Double wheel: 45 K lbs.
Runway Edge Lights: Medium intensity</t>
  </si>
  <si>
    <t xml:space="preserve"> Asphalt - in good condition
Runway Edge Lights: High intensity</t>
  </si>
  <si>
    <t xml:space="preserve"> Asphalt - in good condition
Surface Treatment: Porous friction course
Weight Bearing Capacity:
Single wheel: 95 K lbs.
Double wheel: 120 K lbs.
Double tandem: 200 K lbs.
Runway Edge Lights: High intensity
Runway: 14/32
Dimensions: 3751 x 75 ft.
Surface: Asphalt - in good condition
Weight Bearing Capacity:
Single wheel: 16 K lbs.
Double wheel: 23 K lbs.
Runway Edge Lights: Medium intensity</t>
  </si>
  <si>
    <t xml:space="preserve"> Asphalt - in fair condition
Weight Bearing Capacity:
Single wheel: 28 K lbs.
Runway Edge Lights: Medium intensity</t>
  </si>
  <si>
    <t xml:space="preserve"> Asphalt - in fair condition
Weight Bearing Capacity:
Single wheel: 56.5 K lbs.
Double wheel: 82 K lbs.
Runway Edge Lights: Medium intensity</t>
  </si>
  <si>
    <t xml:space="preserve"> Asphalt - in good condition
Surface Treatment: Saw-cut or plastic groove
Weight Bearing Capacity:
Single wheel: 50 K lbs.
Double wheel: 110 K lbs.
Runway Edge Lights: High intensity</t>
  </si>
  <si>
    <t xml:space="preserve"> Asphalt - in fair condition
Weight Bearing Capacity:
Single wheel: 38 K lbs.
Double wheel: 55 K lbs.
Double tandem: 90 K lbs.
Runway Edge Lights: Medium intensity</t>
  </si>
  <si>
    <t xml:space="preserve"> Asphalt - in good condition
Weight Bearing Capacity:
Single wheel: 30 K lbs.
Double wheel: 40 K lbs.
Double tandem: 40 K lbs.
Runway Edge Lights: Medium intensity</t>
  </si>
  <si>
    <t>e: Asphalt - in good condition
Surface Treatment: Saw-cut or plastic groove
Weight Bearing Capacity:
Single wheel: 28 K lbs.
Double wheel: 49 K lbs.
Double tandem: 87 K lbs.
Runway Edge Lights: High intensity
Runway: 13R/31L
Dimensions: 4643 x 150 ft.
Surface: Portland cement concrete - in poor condition
Weight Bearing Capacity:
Single wheel: 28 K lbs.
Double wheel: 49 K lbs.
Double tandem: 87 K lbs.
Runway: 18/36
Dimensions: 4908 x 75 ft.
Surface: Asphalt - in good condition
Surface Treatment: Saw-cut or plastic groove
Weight Bearing Capacity:
Single wheel: 28 K lbs.
Double wheel: 49 K lbs.
Double tandem: 87 K lbs.
Runway Edge Lights: Medium intensity
Helipad: H1
Dimensions: 60 x 60 ft.
Surface: Asphalt - in good condition</t>
  </si>
  <si>
    <t xml:space="preserve"> Portland cement concrete - in good condition
Weight Bearing Capacity:
Single wheel: 30 K lbs.
Double wheel: 48 K lbs.
Double tandem: 85 K lbs.
Runway Edge Lights: High intensity
Runway: 14/32
Dimensions: 5002 x 75 ft.
Surface: Portland cement concrete - in good condition
Weight Bearing Capacity:
Single wheel: 30 K lbs.
Double wheel: 48 K lbs.
Double tandem: 85 K lbs.</t>
  </si>
  <si>
    <t xml:space="preserve"> Asphalt - in good condition
Surface Treatment: Saw-cut or plastic groove
Weight Bearing Capacity:
Single wheel: 75 K lbs.
Double wheel: 200 K lbs.
Double tandem: 300 K lbs.
Runway Edge Lights: High intensity</t>
  </si>
  <si>
    <t>Asphalt - in good condition
Surface Treatment: None
Weight Bearing Capacity:
Single wheel: 12.5 K lbs.
Runway Edge Lights: Medium intensity
Runway: 16/34
Dimensions: 6201 x 150 ft.
Surface: Asphalt - in fair condition
Surface Treatment: Porous friction course
Weight Bearing Capacity:
Single wheel: 45 K lbs.
Double wheel: 55 K lbs.
Runway Edge Lights: Medium intensity</t>
  </si>
  <si>
    <t>Asphalt - in good condition
Weight Bearing Capacity:
Single wheel: 30 K lbs.
Runway Edge Lights: Medium intensity
Runway: 12L/30R
Dimensions: 4203 x 75 ft.
Surface: Asphalt - in good condition
Weight Bearing Capacity:
Single wheel: 30 K lbs.
Runway Edge Lights: Medium intensity
Runway: 12R/30L
Dimensions: 5001 x 75 ft.
Surface: Asphalt - in good condition
Weight Bearing Capacity:
Single wheel: 30 K lbs.
Runway Edge Lights: Medium intensity</t>
  </si>
  <si>
    <t xml:space="preserve"> Asphalt - in good condition
Weight Bearing Capacity:
Single wheel: 75 K lbs.
Double wheel: 85 K lbs.
Double tandem: 130 K lbs.
Runway Edge Lights: High intensity
Runway: 13/31
Dimensions: 5500 x 100 ft.
Surface: Asphalt - in good condition
Weight Bearing Capacity:
Single wheel: 48 K lbs.
Double wheel: 62 K lbs.
Double tandem: 92 K lbs.
Runway Edge Lights: Medium intensity</t>
  </si>
  <si>
    <t xml:space="preserve"> Asphalt - in good condition
Weight Bearing Capacity:
Single wheel: 30 K lbs.
Double wheel: 50 K lbs.
Double tandem: 90 K lbs.
Runway Edge Lights: Medium intensity</t>
  </si>
  <si>
    <t xml:space="preserve"> Asphalt - in good condition
Weight Bearing Capacity:
Single wheel: 45 K lbs.
Double wheel: 80 K lbs.
Double tandem: 140 K lbs.
Runway Edge Lights: Medium intensity
Runway: 13/31
Dimensions: 4999 x 150 ft.
Surface: Asphalt - in good condition
Weight Bearing Capacity:
Single wheel: 45 K lbs.
Double wheel: 80 K lbs.
Double tandem: 140 K lbs.
Runway Edge Lights: Medium intensity</t>
  </si>
  <si>
    <t>: Asphalt - in good condition
Weight Bearing Capacity:
Single wheel: 14 K lbs.
Runway Edge Lights: Medium intensity
Runway: 16R/34L
Dimensions: 8001 x 150 ft.
Surface: Asphalt - in good condition
Weight Bearing Capacity:
Single wheel: 90 K lbs.
Double wheel: 120 K lbs.
Double tandem: 210 K lbs.
Runway Edge Lights: High intensity</t>
  </si>
  <si>
    <t>e: Asphalt - in poor conditionortland cement concrete
Runway: 09R/27L
Dimensions: 8003 x 200 ft.
Surface: Asphalt - in poor conditionortland cement concrete
Runway Edge Lights: High intensity
Runway: 18L/36R
Dimensions: 12503 x 200 ft.
Surface: Asphalt - in poor conditionortland cement concrete
Runway Edge Lights: High intensity
Runway: 18R/36L
Dimensions: 8002 x 200 ft.
Surface: Asphalt - in poor conditionortland cement concrete
Helipad: H1
Dimensions: 70 x 70 ft.
Surface: Portland cement concrete
Helipad: H2
Dimensions: 70 x 70 ft.
Surface: Portland cement concrete</t>
  </si>
  <si>
    <t xml:space="preserve"> Asphalt - in good condition
Weight Bearing Capacity:
Single wheel: 20 K lbs.
Runway Edge Lights: Medium intensity
Runway: 13/31
Dimensions: 5500 x 100 ft.
Surface: Asphalt - in good condition
Weight Bearing Capacity:
Single wheel: 20 K lbs.
Runway Edge Lights: High intensity</t>
  </si>
  <si>
    <t xml:space="preserve"> Asphalt - in good condition
Surface Treatment: Rubberized friction seal
Weight Bearing Capacity:
Single wheel: 50 K lbs.
Double wheel: 68 K lbs.
Double tandem: 117 K lbs.
Runway Edge Lights: Medium intensity</t>
  </si>
  <si>
    <t xml:space="preserve"> Asphalt - in fair condition
Weight Bearing Capacity:
Single wheel: 81 K lbs.
Double wheel: 96 K lbs.
Double tandem: 167 K lbs.
Runway Edge Lights: Medium intensity
Runway: 09/27
Dimensions: 3998 x 98 ft.
Surface: Asphalt - in fair condition
Weight Bearing Capacity:
Single wheel: 45 K lbs.
Double wheel: 65 K lbs.</t>
  </si>
  <si>
    <t xml:space="preserve"> Asphalt - in good condition
Weight Bearing Capacity:
Single wheel: 45 K lbs.
Double wheel: 75 K lbs.
Double tandem: 120 K lbs.
Runway Edge Lights: High intensity
Runway: 10/28
Dimensions: 4998 x 150 ft.
Surface: Asphalt - in good condition
Weight Bearing Capacity:
Single wheel: 45 K lbs.
Double wheel: 75 K lbs.
Double tandem: 120 K lbs.
Runway Edge Lights: Medium intensity</t>
  </si>
  <si>
    <t xml:space="preserve"> Asphalt - in good condition
Surface Treatment: Saw-cut or plastic groove
Weight Bearing Capacity:
Single wheel: 90 K lbs.
Double wheel: 150 K lbs.
Double tandem: 280 K lbs.
Runway Edge Lights: High intensity</t>
  </si>
  <si>
    <t xml:space="preserve"> Grass, sod - in good condition
Runway: 15/33
Dimensions: 2961 x 70 ft.
Surface: Asphalt - in good condition
Weight Bearing Capacity:
Single wheel: 12 K lbs.
Runway Edge Lights: Medium intensity</t>
  </si>
  <si>
    <t xml:space="preserve"> Portland cement concrete - in good condition
Weight Bearing Capacity:
Single wheel: 72 K lbs.
Double wheel: 95 K lbs.
Double tandem: 160 K lbs.
Runway Edge Lights: High intensity
Runway: 14/32
Dimensions: 4979 x 60 ft.
Surface: Asphalt - in good condition
Weight Bearing Capacity:
Single wheel: 38 K lbs.
Runway Edge Lights: Medium intensity</t>
  </si>
  <si>
    <t>Grass, sod - in good condition
Runway: 11/29
Dimensions: 4000 x 60 ft.
Surface: Asphalt - in fair condition
Weight Bearing Capacity:
Single wheel: 12 K lbs.
Runway Edge Lights: Medium intensity</t>
  </si>
  <si>
    <t xml:space="preserve"> Portland cement concrete - in good condition
Weight Bearing Capacity:
Single wheel: 38 K lbs.
Double wheel: 107 K lbs.
Double tandem: 200 K lbs.
Runway Edge Lights: High intensity
Runway: 11/29
Dimensions: 7732 x 150 ft.
Surface: Asphalt - in good condition
Surface Treatment: Saw-cut or plastic groove
Weight Bearing Capacity:
Single wheel: 38 K lbs.
Double wheel: 107 K lbs.
Double tandem: 200 K lbs.
Runway Edge Lights: High intensity</t>
  </si>
  <si>
    <t xml:space="preserve"> Asphalt - in poor condition
Surface Treatment: Porous friction course
Weight Bearing Capacity:
Single wheel: 70 K lbs.
Double wheel: 80 K lbs.
Double tandem: 120 K lbs.
Runway Edge Lights: Medium intensity
Runway: 09/27
Dimensions: 7604 x 150 ft.
Surface: Asphalt - in excellent condition
Surface Treatment: Saw-cut or plastic groove
Weight Bearing Capacity:
Single wheel: 95 K lbs.
Double wheel: 160 K lbs.
Double tandem: 220 K lbs.
Runway Edge Lights: High intensity</t>
  </si>
  <si>
    <t>Asphalt - in good condition
Weight Bearing Capacity:
Single wheel: 12.5 K lbs.
Runway Edge Lights: Medium intensity
Runway: 13/31
Dimensions: 6095 x 100 ft.
Surface: Portland cement concrete - in excellent condition
Weight Bearing Capacity:
Single wheel: 30 K lbs.
Double wheel: 50 K lbs.
Double tandem: 90 K lbs.
Runway Edge Lights: High intensity</t>
  </si>
  <si>
    <t>18/36</t>
  </si>
  <si>
    <t>14/32</t>
  </si>
  <si>
    <t>08/26</t>
  </si>
  <si>
    <t>11/29</t>
  </si>
  <si>
    <t>13/31</t>
  </si>
  <si>
    <t>05/23</t>
  </si>
  <si>
    <t>12/30</t>
  </si>
  <si>
    <t>07/25</t>
  </si>
  <si>
    <t>02/20</t>
  </si>
  <si>
    <t>17/35</t>
  </si>
  <si>
    <t>06/24</t>
  </si>
  <si>
    <t>10/28</t>
  </si>
  <si>
    <t>16/34</t>
  </si>
  <si>
    <t>15/33</t>
  </si>
  <si>
    <t>E/W
D</t>
  </si>
  <si>
    <t>03W/2</t>
  </si>
  <si>
    <t>09/27</t>
  </si>
  <si>
    <t>04/22</t>
  </si>
  <si>
    <t>03/21</t>
  </si>
  <si>
    <t>01/19</t>
  </si>
  <si>
    <t>16L/3</t>
  </si>
  <si>
    <t>07L/2</t>
  </si>
  <si>
    <t>00X
D</t>
  </si>
  <si>
    <t>17L/3</t>
  </si>
  <si>
    <t>NE/SW</t>
  </si>
  <si>
    <t>14L/3</t>
  </si>
  <si>
    <t>12L/3</t>
  </si>
  <si>
    <t>02C/2</t>
  </si>
  <si>
    <t>10L/2</t>
  </si>
  <si>
    <t>13L/3</t>
  </si>
  <si>
    <t>02L/2</t>
  </si>
  <si>
    <t>04L/2</t>
  </si>
  <si>
    <t>11L/2</t>
  </si>
  <si>
    <t>05L/2</t>
  </si>
  <si>
    <t>01L/1</t>
  </si>
  <si>
    <t>01C/1</t>
  </si>
  <si>
    <t>08L/2</t>
  </si>
  <si>
    <t>12C/3</t>
  </si>
  <si>
    <t>06L/2</t>
  </si>
  <si>
    <t>03L/2</t>
  </si>
  <si>
    <t>15C/3</t>
  </si>
  <si>
    <t>09L/2</t>
  </si>
  <si>
    <t>NW/SE</t>
  </si>
  <si>
    <t xml:space="preserve"> 3715 x 75 ft.</t>
  </si>
  <si>
    <t xml:space="preserve"> 3147 x 40 ft.</t>
  </si>
  <si>
    <t xml:space="preserve"> 5000 x 75 ft.</t>
  </si>
  <si>
    <t xml:space="preserve"> 5399 x 75 ft.</t>
  </si>
  <si>
    <t xml:space="preserve"> 4300 x 60 ft.</t>
  </si>
  <si>
    <t xml:space="preserve"> 6050 x 100 ft</t>
  </si>
  <si>
    <t xml:space="preserve"> 3701 x 75 ft.</t>
  </si>
  <si>
    <t xml:space="preserve"> 3800 x 60 ft.</t>
  </si>
  <si>
    <t xml:space="preserve"> 5800 x 75 ft.</t>
  </si>
  <si>
    <t xml:space="preserve"> 5850 x 50 ft.</t>
  </si>
  <si>
    <t xml:space="preserve"> 3202 x 50 ft.</t>
  </si>
  <si>
    <t xml:space="preserve"> 3040 x 75 ft.</t>
  </si>
  <si>
    <t xml:space="preserve"> 4002 x 75 ft.</t>
  </si>
  <si>
    <t xml:space="preserve"> 4000 x 100 ft</t>
  </si>
  <si>
    <t xml:space="preserve"> 3620 x 60 ft.</t>
  </si>
  <si>
    <t xml:space="preserve"> 2509 x 50 ft.</t>
  </si>
  <si>
    <t xml:space="preserve"> 5285 x 75 ft.</t>
  </si>
  <si>
    <t xml:space="preserve"> 3814 x 75 ft.</t>
  </si>
  <si>
    <t xml:space="preserve"> 4200 x 75 ft.</t>
  </si>
  <si>
    <t xml:space="preserve"> 3015 x 60 ft.</t>
  </si>
  <si>
    <t xml:space="preserve"> 3102 x 60 ft.</t>
  </si>
  <si>
    <t>0000 x 1000 ft</t>
  </si>
  <si>
    <t xml:space="preserve"> 4800 x 75 ft.</t>
  </si>
  <si>
    <t xml:space="preserve"> 3800 x 40 ft.</t>
  </si>
  <si>
    <t xml:space="preserve"> 4051 x 74 ft.</t>
  </si>
  <si>
    <t xml:space="preserve">s: 4000 x 500 </t>
  </si>
  <si>
    <t xml:space="preserve"> 3401 x 60 ft.</t>
  </si>
  <si>
    <t xml:space="preserve"> 6101 x 100 ft</t>
  </si>
  <si>
    <t xml:space="preserve"> 3679 x 100 ft</t>
  </si>
  <si>
    <t xml:space="preserve"> 10000 x 150 f</t>
  </si>
  <si>
    <t xml:space="preserve"> 6901 x 100 ft</t>
  </si>
  <si>
    <t xml:space="preserve"> 7107 x 150 ft</t>
  </si>
  <si>
    <t xml:space="preserve"> 4501 x 150 ft</t>
  </si>
  <si>
    <t xml:space="preserve"> 6144 x 150 ft</t>
  </si>
  <si>
    <t xml:space="preserve"> 2717 x 50 ft.</t>
  </si>
  <si>
    <t xml:space="preserve"> 7790 x 200 ft</t>
  </si>
  <si>
    <t xml:space="preserve"> 9002 x 150 ft</t>
  </si>
  <si>
    <t xml:space="preserve"> 5010 x 150 ft</t>
  </si>
  <si>
    <t xml:space="preserve"> 7203 x 100 ft</t>
  </si>
  <si>
    <t xml:space="preserve"> 7398 x 100 ft</t>
  </si>
  <si>
    <t xml:space="preserve">s: 9600 x 150 </t>
  </si>
  <si>
    <t xml:space="preserve"> 6501 x 150 ft</t>
  </si>
  <si>
    <t xml:space="preserve"> 6002 x 75 ft.</t>
  </si>
  <si>
    <t xml:space="preserve"> 3995 x 100 ft</t>
  </si>
  <si>
    <t xml:space="preserve"> 3800 x 75 ft.</t>
  </si>
  <si>
    <t xml:space="preserve"> 3123 x 140 ft</t>
  </si>
  <si>
    <t xml:space="preserve"> 6497 x 100 ft</t>
  </si>
  <si>
    <t xml:space="preserve"> 5005 x 100 ft</t>
  </si>
  <si>
    <t xml:space="preserve"> 9207 x 150 ft</t>
  </si>
  <si>
    <t xml:space="preserve"> 8519 x 100 ft</t>
  </si>
  <si>
    <t xml:space="preserve"> 6527 x 150 ft</t>
  </si>
  <si>
    <t xml:space="preserve"> 13502 x 200 f</t>
  </si>
  <si>
    <t>s: 10600 x 150</t>
  </si>
  <si>
    <t xml:space="preserve"> 5000 x 100 ft</t>
  </si>
  <si>
    <t xml:space="preserve"> 5007 x 150 ft</t>
  </si>
  <si>
    <t xml:space="preserve"> 6600 x 150 ft</t>
  </si>
  <si>
    <t xml:space="preserve"> 4099 x 60 ft.</t>
  </si>
  <si>
    <t xml:space="preserve"> 3209 x 150 ft</t>
  </si>
  <si>
    <t xml:space="preserve"> 4300 x 100 ft</t>
  </si>
  <si>
    <t xml:space="preserve"> x 0 ft.
Runwa</t>
  </si>
  <si>
    <t xml:space="preserve"> 5794 x 100 ft</t>
  </si>
  <si>
    <t xml:space="preserve"> 8002 x 150 ft</t>
  </si>
  <si>
    <t xml:space="preserve"> 5800 x 100 ft</t>
  </si>
  <si>
    <t xml:space="preserve"> 3700 x 75 ft.</t>
  </si>
  <si>
    <t xml:space="preserve">s: 9000 x 150 </t>
  </si>
  <si>
    <t xml:space="preserve"> 7001 x 100 ft</t>
  </si>
  <si>
    <t xml:space="preserve"> 3892 x 75 ft.</t>
  </si>
  <si>
    <t xml:space="preserve"> 3498 x 75 ft.</t>
  </si>
  <si>
    <t xml:space="preserve"> 5012 x 75 ft.</t>
  </si>
  <si>
    <t xml:space="preserve"> 6401 x 150 ft</t>
  </si>
  <si>
    <t xml:space="preserve"> 7300 x 150 ft</t>
  </si>
  <si>
    <t xml:space="preserve"> 7140 x 150 ft</t>
  </si>
  <si>
    <t xml:space="preserve"> 6276 x 150 ft</t>
  </si>
  <si>
    <t xml:space="preserve"> 4268 x 100 ft</t>
  </si>
  <si>
    <t xml:space="preserve"> 5200 x 75 ft.</t>
  </si>
  <si>
    <t xml:space="preserve"> 4677 x 100 ft</t>
  </si>
  <si>
    <t xml:space="preserve"> 4553 x 75 ft.</t>
  </si>
  <si>
    <t xml:space="preserve"> 3000 x 500 ft</t>
  </si>
  <si>
    <t xml:space="preserve">s: 3709 x 100 </t>
  </si>
  <si>
    <t>s: 10849 x 150</t>
  </si>
  <si>
    <t xml:space="preserve"> 9618 x 150 ft</t>
  </si>
  <si>
    <t xml:space="preserve"> 2450 x 70 ft.</t>
  </si>
  <si>
    <t xml:space="preserve"> 11440 x 200 f</t>
  </si>
  <si>
    <t xml:space="preserve"> 5904 x 75 ft.</t>
  </si>
  <si>
    <t xml:space="preserve"> 12007 x 150 f</t>
  </si>
  <si>
    <t xml:space="preserve"> 9000 x 150 ft</t>
  </si>
  <si>
    <t xml:space="preserve"> 5501 x 75 ft.</t>
  </si>
  <si>
    <t xml:space="preserve"> 6600 x 100 ft</t>
  </si>
  <si>
    <t xml:space="preserve"> 3600 x 75 ft.</t>
  </si>
  <si>
    <t xml:space="preserve"> 5700 x 150 ft</t>
  </si>
  <si>
    <t xml:space="preserve"> 3670 x 140 ft</t>
  </si>
  <si>
    <t xml:space="preserve"> 3018 x 60 ft.</t>
  </si>
  <si>
    <t xml:space="preserve"> 5014 x 150 ft</t>
  </si>
  <si>
    <t xml:space="preserve"> 6701 x 150 ft</t>
  </si>
  <si>
    <t xml:space="preserve"> 4001 x 75 ft.</t>
  </si>
  <si>
    <t xml:space="preserve">s: 8001 x 150 </t>
  </si>
  <si>
    <t>s: 10000 x 150</t>
  </si>
  <si>
    <t xml:space="preserve"> 4601 x 75 ft.</t>
  </si>
  <si>
    <t xml:space="preserve"> 6512 x 150 ft</t>
  </si>
  <si>
    <t xml:space="preserve"> 7100 x 150 ft</t>
  </si>
  <si>
    <t xml:space="preserve"> 4700 x 70 ft.</t>
  </si>
  <si>
    <t xml:space="preserve"> 5100 x 75 ft.</t>
  </si>
  <si>
    <t xml:space="preserve"> 5802 x 150 ft</t>
  </si>
  <si>
    <t xml:space="preserve"> 6850 x 100 ft</t>
  </si>
  <si>
    <t xml:space="preserve"> 3000 x 60 ft.</t>
  </si>
  <si>
    <t xml:space="preserve"> 4803 x 75 ft.</t>
  </si>
  <si>
    <t xml:space="preserve"> 10502 x 150 f</t>
  </si>
  <si>
    <t xml:space="preserve"> 2650 x 75 ft.</t>
  </si>
  <si>
    <t xml:space="preserve"> 2510 x 50 ft.</t>
  </si>
  <si>
    <t xml:space="preserve"> 3000 x 75 ft.</t>
  </si>
  <si>
    <t xml:space="preserve"> 6235 x 150 ft</t>
  </si>
  <si>
    <t xml:space="preserve"> 8650 x 150 ft</t>
  </si>
  <si>
    <t xml:space="preserve"> 4425 x 60 ft.</t>
  </si>
  <si>
    <t xml:space="preserve"> 7500 x 150 ft</t>
  </si>
  <si>
    <t xml:space="preserve"> 5000 x 150 ft</t>
  </si>
  <si>
    <t xml:space="preserve"> 8004 x 150 ft</t>
  </si>
  <si>
    <t xml:space="preserve"> 7205 x 100 ft</t>
  </si>
  <si>
    <t xml:space="preserve"> 3997 x 100 ft</t>
  </si>
  <si>
    <t xml:space="preserve"> 7400 x 150 ft</t>
  </si>
  <si>
    <t xml:space="preserve"> 7000 x 150 ft</t>
  </si>
  <si>
    <t xml:space="preserve">s: 6724 x 150 </t>
  </si>
  <si>
    <t xml:space="preserve"> 5150 x 150 ft</t>
  </si>
  <si>
    <t xml:space="preserve"> 6347 x 150 ft</t>
  </si>
  <si>
    <t xml:space="preserve"> 4108 x 75 ft.</t>
  </si>
  <si>
    <t xml:space="preserve"> 6013 x 150 ft</t>
  </si>
  <si>
    <t xml:space="preserve"> 5001 x 75 ft.</t>
  </si>
  <si>
    <t xml:space="preserve"> 4919 x 150 ft</t>
  </si>
  <si>
    <t xml:space="preserve"> 7100 x 75 ft.</t>
  </si>
  <si>
    <t xml:space="preserve"> 8268 x 100 ft</t>
  </si>
  <si>
    <t xml:space="preserve"> 5400 x 75 ft.</t>
  </si>
  <si>
    <t xml:space="preserve"> 3100 x 75 ft.</t>
  </si>
  <si>
    <t xml:space="preserve"> 8270 x 150 ft</t>
  </si>
  <si>
    <t xml:space="preserve"> 10165 x 150 f</t>
  </si>
  <si>
    <t xml:space="preserve"> 2799 x 75 ft.</t>
  </si>
  <si>
    <t xml:space="preserve"> 4004 x 100 ft</t>
  </si>
  <si>
    <t xml:space="preserve"> 7510 x 150 ft</t>
  </si>
  <si>
    <t xml:space="preserve"> 4897 x 150 ft</t>
  </si>
  <si>
    <t xml:space="preserve"> 5300 x 75 ft.</t>
  </si>
  <si>
    <t xml:space="preserve"> 5503 x 100 ft</t>
  </si>
  <si>
    <t xml:space="preserve"> 5011 x 75 ft.</t>
  </si>
  <si>
    <t xml:space="preserve"> 7200 x 150 ft</t>
  </si>
  <si>
    <t xml:space="preserve"> 3545 x 75 ft.</t>
  </si>
  <si>
    <t xml:space="preserve"> 6101 x 75 ft.</t>
  </si>
  <si>
    <t xml:space="preserve"> 9270 x 150 ft</t>
  </si>
  <si>
    <t xml:space="preserve"> 5123 x 100 ft</t>
  </si>
  <si>
    <t xml:space="preserve">s: 7752 x 150 </t>
  </si>
  <si>
    <t xml:space="preserve"> 6502 x 100 ft</t>
  </si>
  <si>
    <t xml:space="preserve"> 3200 x 60 ft.</t>
  </si>
  <si>
    <t xml:space="preserve"> 4199 x 72 ft.</t>
  </si>
  <si>
    <t xml:space="preserve"> 8499 x 150 ft</t>
  </si>
  <si>
    <t xml:space="preserve"> 4700 x 75 ft.</t>
  </si>
  <si>
    <t xml:space="preserve"> 3499 x 75 ft.</t>
  </si>
  <si>
    <t xml:space="preserve"> 6400 x 150 ft</t>
  </si>
  <si>
    <t xml:space="preserve"> 5719 x 150 ft</t>
  </si>
  <si>
    <t xml:space="preserve"> 3600 x 60 ft.</t>
  </si>
  <si>
    <t xml:space="preserve"> 4647 x 100 ft</t>
  </si>
  <si>
    <t xml:space="preserve"> 13643 x 200 f</t>
  </si>
  <si>
    <t xml:space="preserve"> 5675 x 60 ft.</t>
  </si>
  <si>
    <t xml:space="preserve"> 4002 x 100 ft</t>
  </si>
  <si>
    <t xml:space="preserve">s: 7571 x 150 </t>
  </si>
  <si>
    <t xml:space="preserve"> 11002 x 150 f</t>
  </si>
  <si>
    <t xml:space="preserve"> 9201 x 150 ft</t>
  </si>
  <si>
    <t xml:space="preserve"> 7002 x 150 ft</t>
  </si>
  <si>
    <t xml:space="preserve"> 4500 x 100 ft</t>
  </si>
  <si>
    <t>s: 4500 x 75 f</t>
  </si>
  <si>
    <t xml:space="preserve"> 5977 x 100 ft</t>
  </si>
  <si>
    <t xml:space="preserve"> 4498 x 75 ft.</t>
  </si>
  <si>
    <t xml:space="preserve"> 10000 x 200 f</t>
  </si>
  <si>
    <t xml:space="preserve"> 4235 x 100 ft</t>
  </si>
  <si>
    <t xml:space="preserve"> 6201 x 100 ft</t>
  </si>
  <si>
    <t xml:space="preserve"> 8001 x 150 ft</t>
  </si>
  <si>
    <t xml:space="preserve"> 7454 x 150 ft</t>
  </si>
  <si>
    <t xml:space="preserve"> 4000 x 75 ft.</t>
  </si>
  <si>
    <t xml:space="preserve"> 5596 x 100 ft</t>
  </si>
  <si>
    <t xml:space="preserve"> 12020 x 150 f</t>
  </si>
  <si>
    <t xml:space="preserve"> 4825 x 60 ft.</t>
  </si>
  <si>
    <t xml:space="preserve"> 3995 x 75 ft.</t>
  </si>
  <si>
    <t xml:space="preserve">s: 7855 x 150 </t>
  </si>
  <si>
    <t xml:space="preserve">s: 4600 x 100 </t>
  </si>
  <si>
    <t xml:space="preserve"> 10002 x 150 f</t>
  </si>
  <si>
    <t xml:space="preserve">s: 5499 x 100 </t>
  </si>
  <si>
    <t xml:space="preserve">s: 6000 x 150 </t>
  </si>
  <si>
    <t xml:space="preserve"> 8021 x 150 ft</t>
  </si>
  <si>
    <t xml:space="preserve"> 7300 x 100 ft</t>
  </si>
  <si>
    <t xml:space="preserve"> 3501 x 60 ft.</t>
  </si>
  <si>
    <t xml:space="preserve"> 4801 x 100 ft</t>
  </si>
  <si>
    <t xml:space="preserve"> 5099 x 100 ft</t>
  </si>
  <si>
    <t xml:space="preserve"> 2900 x 75 ft.</t>
  </si>
  <si>
    <t xml:space="preserve"> 6302 x 100 ft</t>
  </si>
  <si>
    <t xml:space="preserve">s: 9539 x 150 </t>
  </si>
  <si>
    <t xml:space="preserve">s: 8575 x 150 </t>
  </si>
  <si>
    <t>s: 3898 x 75 f</t>
  </si>
  <si>
    <t xml:space="preserve"> 5219 x 100 ft</t>
  </si>
  <si>
    <t xml:space="preserve"> 6353 x 100 ft</t>
  </si>
  <si>
    <t xml:space="preserve"> 5768 x 100 ft</t>
  </si>
  <si>
    <t xml:space="preserve"> 5506 x 100 ft</t>
  </si>
  <si>
    <t>s: 3799 x 75 f</t>
  </si>
  <si>
    <t xml:space="preserve"> 10000 x 2000 </t>
  </si>
  <si>
    <t xml:space="preserve"> 4285 x 75 ft.</t>
  </si>
  <si>
    <t xml:space="preserve"> 8800 x 150 ft</t>
  </si>
  <si>
    <t xml:space="preserve"> 2468 x 100 ft</t>
  </si>
  <si>
    <t xml:space="preserve"> 6500 x 150 ft</t>
  </si>
  <si>
    <t xml:space="preserve"> 2273 x 40 ft.</t>
  </si>
  <si>
    <t xml:space="preserve"> 4005 x 100 ft</t>
  </si>
  <si>
    <t>s: 4000 x 75 f</t>
  </si>
  <si>
    <t xml:space="preserve"> 8999 x 150 ft</t>
  </si>
  <si>
    <t xml:space="preserve"> 5001 x 150 ft</t>
  </si>
  <si>
    <t xml:space="preserve"> 7502 x 150 ft</t>
  </si>
  <si>
    <t xml:space="preserve"> 3121 x 75 ft.</t>
  </si>
  <si>
    <t xml:space="preserve"> 6002 x 100 ft</t>
  </si>
  <si>
    <t xml:space="preserve"> 6005 x 100 ft</t>
  </si>
  <si>
    <t xml:space="preserve"> 2786 x 80 ft.</t>
  </si>
  <si>
    <t xml:space="preserve"> 5803 x 75 ft.</t>
  </si>
  <si>
    <t xml:space="preserve"> 4471 x 60 ft.</t>
  </si>
  <si>
    <t xml:space="preserve"> 5700 x 100 ft</t>
  </si>
  <si>
    <t xml:space="preserve"> 7150 x 100 ft</t>
  </si>
  <si>
    <t xml:space="preserve"> 3953 x 75 ft.</t>
  </si>
  <si>
    <t xml:space="preserve"> 5502 x 75 ft.</t>
  </si>
  <si>
    <t xml:space="preserve"> 5001 x 100 ft</t>
  </si>
  <si>
    <t xml:space="preserve"> 6579 x 150 ft</t>
  </si>
  <si>
    <t xml:space="preserve"> 5302 x 100 ft</t>
  </si>
  <si>
    <t xml:space="preserve"> 5393 x 100 ft</t>
  </si>
  <si>
    <t xml:space="preserve"> 5381 x 75 ft.</t>
  </si>
  <si>
    <t xml:space="preserve"> 9007 x 150 ft</t>
  </si>
  <si>
    <t xml:space="preserve"> 7699 x 150 ft</t>
  </si>
  <si>
    <t xml:space="preserve"> 3146 x 60 ft.</t>
  </si>
  <si>
    <t xml:space="preserve"> 8003 x 150 ft</t>
  </si>
  <si>
    <t xml:space="preserve"> 4099 x 75 ft.</t>
  </si>
  <si>
    <t xml:space="preserve"> 8030 x 150 ft</t>
  </si>
  <si>
    <t xml:space="preserve"> 8000 x 150 ft</t>
  </si>
  <si>
    <t xml:space="preserve"> 8500 x 150 ft</t>
  </si>
  <si>
    <t xml:space="preserve"> 3604 x 100 ft</t>
  </si>
  <si>
    <t xml:space="preserve">s: 6200 x 100 </t>
  </si>
  <si>
    <t xml:space="preserve"> 3075 x 75 ft.</t>
  </si>
  <si>
    <t xml:space="preserve"> 13500 x 200 f</t>
  </si>
  <si>
    <t xml:space="preserve"> 8001 x 100 ft</t>
  </si>
  <si>
    <t xml:space="preserve"> 3821 x 75 ft.</t>
  </si>
  <si>
    <t xml:space="preserve"> 4644 x 75 ft.</t>
  </si>
  <si>
    <t xml:space="preserve"> 5500 x 75 ft.</t>
  </si>
  <si>
    <t xml:space="preserve"> 2045 x 25 ft.</t>
  </si>
  <si>
    <t>s: 5001 x 75 f</t>
  </si>
  <si>
    <t xml:space="preserve">s: 6952 x 150 </t>
  </si>
  <si>
    <t xml:space="preserve"> 7201 x 100 ft</t>
  </si>
  <si>
    <t xml:space="preserve"> 6595 x 150 ft</t>
  </si>
  <si>
    <t xml:space="preserve"> 7602 x 150 ft</t>
  </si>
  <si>
    <t xml:space="preserve"> 8497 x 150 ft</t>
  </si>
  <si>
    <t xml:space="preserve"> 5600 x 100 ft</t>
  </si>
  <si>
    <t xml:space="preserve"> 4999 x 185 ft</t>
  </si>
  <si>
    <t xml:space="preserve"> 6000 x 100 ft</t>
  </si>
  <si>
    <t xml:space="preserve"> 5507 x 100 ft</t>
  </si>
  <si>
    <t>s: 12000 x 150</t>
  </si>
  <si>
    <t>s: 11500 x 150</t>
  </si>
  <si>
    <t>s: 10301 x 150</t>
  </si>
  <si>
    <t xml:space="preserve"> 6827 x 150 ft</t>
  </si>
  <si>
    <t>s: 11200 x 150</t>
  </si>
  <si>
    <t xml:space="preserve"> 2999 x 75 ft.</t>
  </si>
  <si>
    <t xml:space="preserve"> 6236 x 75 ft.</t>
  </si>
  <si>
    <t xml:space="preserve"> 1370 x 100 ft</t>
  </si>
  <si>
    <t xml:space="preserve"> 6977 x 150 ft</t>
  </si>
  <si>
    <t xml:space="preserve"> 5600 x 150 ft</t>
  </si>
  <si>
    <t>s: 10201 x 150</t>
  </si>
  <si>
    <t xml:space="preserve"> 6300 x 150 ft</t>
  </si>
  <si>
    <t xml:space="preserve">s: 8500 x 150 </t>
  </si>
  <si>
    <t xml:space="preserve"> 6200 x 150 ft</t>
  </si>
  <si>
    <t xml:space="preserve"> 4299 x 75 ft.</t>
  </si>
  <si>
    <t xml:space="preserve"> 5750 x 75 ft.</t>
  </si>
  <si>
    <t xml:space="preserve"> 8857 x 150 ft</t>
  </si>
  <si>
    <t xml:space="preserve"> 7400 x 100 ft</t>
  </si>
  <si>
    <t xml:space="preserve"> 8422 x 75 ft.</t>
  </si>
  <si>
    <t xml:space="preserve"> 6001 x 100 ft</t>
  </si>
  <si>
    <t xml:space="preserve"> 5500 x 100 ft</t>
  </si>
  <si>
    <t xml:space="preserve"> 4313 x 150 ft</t>
  </si>
  <si>
    <t xml:space="preserve"> 3500 x 115 ft</t>
  </si>
  <si>
    <t xml:space="preserve"> 5850 x 75 ft.</t>
  </si>
  <si>
    <t xml:space="preserve"> 4225 x 100 ft</t>
  </si>
  <si>
    <t xml:space="preserve"> 5005 x 150 ft</t>
  </si>
  <si>
    <t xml:space="preserve"> 5003 x 120 ft</t>
  </si>
  <si>
    <t xml:space="preserve"> 8502 x 150 ft</t>
  </si>
  <si>
    <t xml:space="preserve">s: 8988 x 150 </t>
  </si>
  <si>
    <t xml:space="preserve">s: 8926 x 150 </t>
  </si>
  <si>
    <t>s: 4099 x 75 f</t>
  </si>
  <si>
    <t xml:space="preserve">s: 6192 x 150 </t>
  </si>
  <si>
    <t xml:space="preserve"> 6261 x 100 ft</t>
  </si>
  <si>
    <t xml:space="preserve">s: 8273 x 150 </t>
  </si>
  <si>
    <t xml:space="preserve"> 5318 x 100 ft</t>
  </si>
  <si>
    <t xml:space="preserve"> 4600 x 60 ft.</t>
  </si>
  <si>
    <t xml:space="preserve"> 5258 x 100 ft</t>
  </si>
  <si>
    <t xml:space="preserve"> 5007 x 100 ft</t>
  </si>
  <si>
    <t xml:space="preserve"> 8649 x 150 ft</t>
  </si>
  <si>
    <t xml:space="preserve"> 5529 x 75 ft.</t>
  </si>
  <si>
    <t xml:space="preserve"> 5751 x 150 ft</t>
  </si>
  <si>
    <t xml:space="preserve"> 5199 x 150 ft</t>
  </si>
  <si>
    <t xml:space="preserve"> 4607 x 75 ft.</t>
  </si>
  <si>
    <t xml:space="preserve"> 4200 x 60 ft.</t>
  </si>
  <si>
    <t xml:space="preserve">s: 3802 x 100 </t>
  </si>
  <si>
    <t xml:space="preserve">s: 5253 x 100 </t>
  </si>
  <si>
    <t xml:space="preserve"> 5006 x 75 ft.</t>
  </si>
  <si>
    <t xml:space="preserve"> 4801 x 75 ft.</t>
  </si>
  <si>
    <t xml:space="preserve"> 6511 x 150 ft</t>
  </si>
  <si>
    <t xml:space="preserve"> 5600 x 101 ft</t>
  </si>
  <si>
    <t xml:space="preserve"> 5002 x 100 ft</t>
  </si>
  <si>
    <t xml:space="preserve"> 4600 x 75 ft.</t>
  </si>
  <si>
    <t xml:space="preserve"> 4605 x 75 ft.</t>
  </si>
  <si>
    <t xml:space="preserve"> 3349 x 60 ft.</t>
  </si>
  <si>
    <t xml:space="preserve"> 10599 x 150 f</t>
  </si>
  <si>
    <t xml:space="preserve"> 5914 x 150 ft</t>
  </si>
  <si>
    <t xml:space="preserve"> 2000 x 60 ft.</t>
  </si>
  <si>
    <t xml:space="preserve">s: 9001 x 150 </t>
  </si>
  <si>
    <t xml:space="preserve"> 10003 x 150 f</t>
  </si>
  <si>
    <t xml:space="preserve"> 11802 x 150 f</t>
  </si>
  <si>
    <t xml:space="preserve"> 5299 x 75 ft.</t>
  </si>
  <si>
    <t xml:space="preserve">s: 6038 x 150 </t>
  </si>
  <si>
    <t xml:space="preserve">s: 8600 x 150 </t>
  </si>
  <si>
    <t xml:space="preserve"> 3672 x 60 ft.</t>
  </si>
  <si>
    <t xml:space="preserve"> 6006 x 150 ft</t>
  </si>
  <si>
    <t xml:space="preserve"> 3001 x 75 ft.</t>
  </si>
  <si>
    <t xml:space="preserve"> 5680 x 75 ft.</t>
  </si>
  <si>
    <t xml:space="preserve"> 7505 x 150 ft</t>
  </si>
  <si>
    <t xml:space="preserve"> 3400 x 60 ft.</t>
  </si>
  <si>
    <t xml:space="preserve"> 5998 x 150 ft</t>
  </si>
  <si>
    <t xml:space="preserve"> 5420 x 150 ft</t>
  </si>
  <si>
    <t xml:space="preserve"> 3643 x 75 ft.</t>
  </si>
  <si>
    <t xml:space="preserve">s: 5904 x 150 </t>
  </si>
  <si>
    <t xml:space="preserve"> 4305 x 100 ft</t>
  </si>
  <si>
    <t xml:space="preserve"> 8815 x 150 ft</t>
  </si>
  <si>
    <t xml:space="preserve"> 5309 x 75 ft.</t>
  </si>
  <si>
    <t>s: 3503 x 60 f</t>
  </si>
  <si>
    <t xml:space="preserve"> 4612 x 75 ft.</t>
  </si>
  <si>
    <t xml:space="preserve"> 11006 x 150 f</t>
  </si>
  <si>
    <t xml:space="preserve"> 7510 x 100 ft</t>
  </si>
  <si>
    <t xml:space="preserve"> 5901 x 60 ft.</t>
  </si>
  <si>
    <t>s: 3201 x 75 f</t>
  </si>
  <si>
    <t xml:space="preserve"> 10000 x 100 f</t>
  </si>
  <si>
    <t xml:space="preserve"> 5996 x 100 ft</t>
  </si>
  <si>
    <t xml:space="preserve"> 6108 x 75 ft.</t>
  </si>
  <si>
    <t xml:space="preserve"> 6849 x 150 ft</t>
  </si>
  <si>
    <t xml:space="preserve"> 3114 x 75 ft.</t>
  </si>
  <si>
    <t>s: 13502 x 200</t>
  </si>
  <si>
    <t xml:space="preserve"> 8000 x 200 ft</t>
  </si>
  <si>
    <t xml:space="preserve"> 4011 x 100 ft</t>
  </si>
  <si>
    <t xml:space="preserve">s: 9197 x 200 </t>
  </si>
  <si>
    <t>s: 13300 x 200</t>
  </si>
  <si>
    <t xml:space="preserve"> 2607 x 50 ft.</t>
  </si>
  <si>
    <t xml:space="preserve"> 3300 x 60 ft.</t>
  </si>
  <si>
    <t xml:space="preserve">s: 5458 x 150 </t>
  </si>
  <si>
    <t xml:space="preserve"> 3009 x 50 ft.</t>
  </si>
  <si>
    <t xml:space="preserve"> 5703 x 75 ft.</t>
  </si>
  <si>
    <t xml:space="preserve"> 8103 x 150 ft</t>
  </si>
  <si>
    <t xml:space="preserve"> 6995 x 150 ft</t>
  </si>
  <si>
    <t xml:space="preserve"> 7800 x 150 ft</t>
  </si>
  <si>
    <t xml:space="preserve"> 4157 x 150 ft</t>
  </si>
  <si>
    <t xml:space="preserve"> 7200 x 100 ft</t>
  </si>
  <si>
    <t xml:space="preserve"> 6175 x 150 ft</t>
  </si>
  <si>
    <t xml:space="preserve"> 5006 x 100 ft</t>
  </si>
  <si>
    <t>s: 12197 x 150</t>
  </si>
  <si>
    <t xml:space="preserve"> 6350 x 100 ft</t>
  </si>
  <si>
    <t xml:space="preserve"> 6004 x 150 ft</t>
  </si>
  <si>
    <t xml:space="preserve"> 11800 x 200 f</t>
  </si>
  <si>
    <t xml:space="preserve"> 5980 x 150 ft</t>
  </si>
  <si>
    <t xml:space="preserve"> 5953 x 100 ft</t>
  </si>
  <si>
    <t xml:space="preserve"> 6500 x 100 ft</t>
  </si>
  <si>
    <t xml:space="preserve"> 6250 x 100 ft</t>
  </si>
  <si>
    <t xml:space="preserve"> 4252 x 75 ft.</t>
  </si>
  <si>
    <t xml:space="preserve"> 4504 x 75 ft.</t>
  </si>
  <si>
    <t xml:space="preserve"> 5504 x 75 ft.</t>
  </si>
  <si>
    <t xml:space="preserve"> 3617 x 75 ft.</t>
  </si>
  <si>
    <t xml:space="preserve"> 4982 x 150 ft</t>
  </si>
  <si>
    <t xml:space="preserve">s: 3746 x 150 </t>
  </si>
  <si>
    <t xml:space="preserve"> 6301 x 150 ft</t>
  </si>
  <si>
    <t xml:space="preserve"> 6000 x 150 ft</t>
  </si>
  <si>
    <t xml:space="preserve"> 5499 x 100 ft</t>
  </si>
  <si>
    <t xml:space="preserve"> 2201 x 75 ft.</t>
  </si>
  <si>
    <t>s: 10300 x 150</t>
  </si>
  <si>
    <t xml:space="preserve"> 9060 x 150 ft</t>
  </si>
  <si>
    <t xml:space="preserve"> 6881 x 150 ft</t>
  </si>
  <si>
    <t xml:space="preserve"> 5401 x 150 ft</t>
  </si>
  <si>
    <t xml:space="preserve"> 12001 x 150 f</t>
  </si>
  <si>
    <t xml:space="preserve"> 7201 x 150 ft</t>
  </si>
  <si>
    <t xml:space="preserve"> 6008 x 150 ft</t>
  </si>
  <si>
    <t>s: 4846 x 60 f</t>
  </si>
  <si>
    <t xml:space="preserve">s: 7711 x 150 </t>
  </si>
  <si>
    <t>s: 4952 x 75 f</t>
  </si>
  <si>
    <t xml:space="preserve"> 5960 x 150 ft</t>
  </si>
  <si>
    <t>s: 4690 x 75 f</t>
  </si>
  <si>
    <t xml:space="preserve"> 8310 x 100 ft</t>
  </si>
  <si>
    <t xml:space="preserve"> 6730 x 100 ft</t>
  </si>
  <si>
    <t xml:space="preserve"> 8599 x 150 ft</t>
  </si>
  <si>
    <t xml:space="preserve"> 3601 x 75 ft.</t>
  </si>
  <si>
    <t xml:space="preserve"> 5003 x 100 ft</t>
  </si>
  <si>
    <t xml:space="preserve"> 5431 x 100 ft</t>
  </si>
  <si>
    <t>s: 3502 x 75 f</t>
  </si>
  <si>
    <t xml:space="preserve"> 5067 x 150 ft</t>
  </si>
  <si>
    <t xml:space="preserve"> 7038 x 150 ft</t>
  </si>
  <si>
    <t xml:space="preserve"> 8200 x 150 ft</t>
  </si>
  <si>
    <t xml:space="preserve"> 6607 x 150 ft</t>
  </si>
  <si>
    <t xml:space="preserve"> 5502 x 150 ft</t>
  </si>
  <si>
    <t xml:space="preserve"> 7100 x 100 ft</t>
  </si>
  <si>
    <t xml:space="preserve"> 7000 x 100 ft</t>
  </si>
  <si>
    <t xml:space="preserve"> 3061 x 100 ft</t>
  </si>
  <si>
    <t xml:space="preserve"> 5228 x 75 ft.</t>
  </si>
  <si>
    <t xml:space="preserve"> 6102 x 150 ft</t>
  </si>
  <si>
    <t xml:space="preserve"> 5382 x 200 ft</t>
  </si>
  <si>
    <t xml:space="preserve"> 6800 x 150 ft</t>
  </si>
  <si>
    <t xml:space="preserve"> 13001 x 150 f</t>
  </si>
  <si>
    <t xml:space="preserve"> 2987 x 150 ft</t>
  </si>
  <si>
    <t xml:space="preserve"> 7301 x 150 ft</t>
  </si>
  <si>
    <t xml:space="preserve"> 12000 x 150 f</t>
  </si>
  <si>
    <t xml:space="preserve"> 7608 x 150 ft</t>
  </si>
  <si>
    <t>s: 4900 x 75 f</t>
  </si>
  <si>
    <t xml:space="preserve"> 6295 x 100 ft</t>
  </si>
  <si>
    <t xml:space="preserve"> 5461 x 75 ft.</t>
  </si>
  <si>
    <t xml:space="preserve"> 4402 x 75 ft.</t>
  </si>
  <si>
    <t xml:space="preserve"> 2701 x 50 ft.</t>
  </si>
  <si>
    <t xml:space="preserve"> 5751 x 75 ft.</t>
  </si>
  <si>
    <t xml:space="preserve"> 5049 x 75 ft.</t>
  </si>
  <si>
    <t xml:space="preserve"> 4000 x 60 ft.</t>
  </si>
  <si>
    <t xml:space="preserve"> 8801 x 100 ft</t>
  </si>
  <si>
    <t xml:space="preserve"> 5503 x 150 ft</t>
  </si>
  <si>
    <t xml:space="preserve"> 4799 x 75 ft.</t>
  </si>
  <si>
    <t xml:space="preserve"> 8366 x 150 ft</t>
  </si>
  <si>
    <t xml:space="preserve"> 9400 x 200 ft</t>
  </si>
  <si>
    <t xml:space="preserve"> 8505 x 150 ft</t>
  </si>
  <si>
    <t xml:space="preserve"> 12366 x 150 f</t>
  </si>
  <si>
    <t xml:space="preserve"> 6052 x 150 ft</t>
  </si>
  <si>
    <t xml:space="preserve"> 2500 x 100 ft</t>
  </si>
  <si>
    <t xml:space="preserve"> 4452 x 100 ft</t>
  </si>
  <si>
    <t>s: 10649 x 150</t>
  </si>
  <si>
    <t xml:space="preserve"> 8249 x 100 ft</t>
  </si>
  <si>
    <t xml:space="preserve"> 5213 x 150 ft</t>
  </si>
  <si>
    <t xml:space="preserve"> 5705 x 100 ft</t>
  </si>
  <si>
    <t xml:space="preserve"> 5132 x 100 ft</t>
  </si>
  <si>
    <t xml:space="preserve">s: 6000 x 100 </t>
  </si>
  <si>
    <t xml:space="preserve"> 6389 x 100 ft</t>
  </si>
  <si>
    <t xml:space="preserve">s: 7650 x 200 </t>
  </si>
  <si>
    <t xml:space="preserve"> 7003 x 150 ft</t>
  </si>
  <si>
    <t xml:space="preserve"> 5002 x 150 ft</t>
  </si>
  <si>
    <t xml:space="preserve"> 9300 x 150 ft</t>
  </si>
  <si>
    <t xml:space="preserve"> 5039 x 75 ft.</t>
  </si>
  <si>
    <t xml:space="preserve"> 6202 x 150 ft</t>
  </si>
  <si>
    <t xml:space="preserve"> 5502 x 100 ft</t>
  </si>
  <si>
    <t xml:space="preserve"> 7490 x 150 ft</t>
  </si>
  <si>
    <t>s: 11000 x 150</t>
  </si>
  <si>
    <t xml:space="preserve"> 5939 x 150 ft</t>
  </si>
  <si>
    <t xml:space="preserve"> 4892 x 150 ft</t>
  </si>
  <si>
    <t xml:space="preserve"> 5811 x 150 ft</t>
  </si>
  <si>
    <t xml:space="preserve">s: 5901 x 150 </t>
  </si>
  <si>
    <t xml:space="preserve">s: 8605 x 150 </t>
  </si>
  <si>
    <t xml:space="preserve"> 5510 x 75 ft.</t>
  </si>
  <si>
    <t xml:space="preserve"> 5189 x 75 ft.</t>
  </si>
  <si>
    <t xml:space="preserve">s: 5701 x 150 </t>
  </si>
  <si>
    <t xml:space="preserve"> 6502 x 150 ft</t>
  </si>
  <si>
    <t xml:space="preserve"> 5100 x 100 ft</t>
  </si>
  <si>
    <t xml:space="preserve"> 1995 x 120 ft</t>
  </si>
  <si>
    <t>s: 10002 x 150</t>
  </si>
  <si>
    <t xml:space="preserve"> 5009 x 150 ft</t>
  </si>
  <si>
    <t xml:space="preserve"> 3642 x 100 ft</t>
  </si>
  <si>
    <t xml:space="preserve"> 5202 x 100 ft</t>
  </si>
  <si>
    <t xml:space="preserve"> 4652 x 100 ft</t>
  </si>
  <si>
    <t xml:space="preserve"> 4599 x 75 ft.</t>
  </si>
  <si>
    <t xml:space="preserve"> 7550 x 100 ft</t>
  </si>
  <si>
    <t xml:space="preserve"> 4537 x 80 ft.</t>
  </si>
  <si>
    <t xml:space="preserve"> 7003 x 100 ft</t>
  </si>
  <si>
    <t xml:space="preserve"> 5001 x 130 ft</t>
  </si>
  <si>
    <t xml:space="preserve"> 4352 x 60 ft.</t>
  </si>
  <si>
    <t xml:space="preserve"> 10108 x 150 f</t>
  </si>
  <si>
    <t xml:space="preserve"> 6610 x 100 ft</t>
  </si>
  <si>
    <t xml:space="preserve"> 2911 x 75 ft.</t>
  </si>
  <si>
    <t xml:space="preserve">s: 5001 x 150 </t>
  </si>
  <si>
    <t xml:space="preserve"> 3001 x 100 ft</t>
  </si>
  <si>
    <t xml:space="preserve"> 4650 x 75 ft.</t>
  </si>
  <si>
    <t xml:space="preserve"> 4995 x 100 ft</t>
  </si>
  <si>
    <t xml:space="preserve"> 7376 x 150 ft</t>
  </si>
  <si>
    <t xml:space="preserve"> 6901 x 150 ft</t>
  </si>
  <si>
    <t xml:space="preserve"> 8541 x 100 ft</t>
  </si>
  <si>
    <t xml:space="preserve"> 8703 x 150 ft</t>
  </si>
  <si>
    <t xml:space="preserve"> 4400 x 75 ft.</t>
  </si>
  <si>
    <t xml:space="preserve"> 6601 x 150 ft</t>
  </si>
  <si>
    <t xml:space="preserve">s: 6005 x 150 </t>
  </si>
  <si>
    <t xml:space="preserve"> 3457 x 50 ft.</t>
  </si>
  <si>
    <t xml:space="preserve"> 5862 x 100 ft</t>
  </si>
  <si>
    <t xml:space="preserve"> 5004 x 100 ft</t>
  </si>
  <si>
    <t xml:space="preserve"> 6551 x 150 ft</t>
  </si>
  <si>
    <t xml:space="preserve"> 4423 x 150 ft</t>
  </si>
  <si>
    <t xml:space="preserve"> 5256 x 100 ft</t>
  </si>
  <si>
    <t xml:space="preserve">s: 9111 x 150 </t>
  </si>
  <si>
    <t xml:space="preserve"> 4108 x 60 ft.</t>
  </si>
  <si>
    <t xml:space="preserve"> 5005 x 75 ft.</t>
  </si>
  <si>
    <t>s: 4013 x 75 f</t>
  </si>
  <si>
    <t xml:space="preserve">s: 4439 x 200 </t>
  </si>
  <si>
    <t xml:space="preserve"> 3275 x 60 ft.</t>
  </si>
  <si>
    <t xml:space="preserve"> 3610 x 100 ft</t>
  </si>
  <si>
    <t xml:space="preserve"> 4120 x 75 ft.</t>
  </si>
  <si>
    <t xml:space="preserve"> 9000 x 360 ft</t>
  </si>
  <si>
    <t xml:space="preserve"> 4501 x 149 ft</t>
  </si>
  <si>
    <t xml:space="preserve"> 5003 x 150 ft</t>
  </si>
  <si>
    <t xml:space="preserve"> 8400 x 150 ft</t>
  </si>
  <si>
    <t xml:space="preserve"> 1805 x 100 ft</t>
  </si>
  <si>
    <t xml:space="preserve"> 6669 x 100 ft</t>
  </si>
  <si>
    <t xml:space="preserve"> 2424 x 90 ft.</t>
  </si>
  <si>
    <t xml:space="preserve"> 6475 x 150 ft</t>
  </si>
  <si>
    <t xml:space="preserve"> 3835 x 150 ft</t>
  </si>
  <si>
    <t xml:space="preserve"> 3380 x 75 ft.</t>
  </si>
  <si>
    <t>Runway Info:</t>
  </si>
  <si>
    <t>Weight Bearing Capacity:</t>
  </si>
  <si>
    <t>Asphalt - in good condition</t>
  </si>
  <si>
    <t xml:space="preserve">
Weight Bearing Capacity:
Single wheel: 20 K lbs.
Runway Edge Lights: Medium intensity</t>
  </si>
  <si>
    <t xml:space="preserve">
Weight Bearing Capacity:
Single wheel: 8 K lbs.
Runway Edge Lights: Medium intensity</t>
  </si>
  <si>
    <t xml:space="preserve">
Weight Bearing Capacity:
Single wheel: 15 K lbs.
Runway Edge Lights: Medium intensity</t>
  </si>
  <si>
    <t xml:space="preserve">
Weight Bearing Capacity:
Single wheel: 26 K lbs.
Double wheel: 26 K lbs.
Runway Edge Lights: Medium intensity
Runway: 17/35
Dimensions: 1800 x 35 ft.
Surface: Grass, sod - in good conditionravel - in poor cond</t>
  </si>
  <si>
    <t xml:space="preserve">
Runway Edge Lights: Low intensity</t>
  </si>
  <si>
    <t>n
Weight Bearing Capacity:
Single wheel: 75 K lbs.
Double wheel: 130 K lbs.
Runway Edge Lights: High intensity</t>
  </si>
  <si>
    <t xml:space="preserve">
Weight Bearing Capacity:
Single wheel: 22 K lbs.
Runway Edge Lights: Medium intensity</t>
  </si>
  <si>
    <t xml:space="preserve">
Surface Treatment: Porous friction course
Weight Bearing Capacity:
Single wheel: 12.5 K lbs.
Runway Edge Lights: Medium intensity</t>
  </si>
  <si>
    <t>ition
Weight Bearing Capacity:
Single wheel: 50 K lbs.
Double wheel: 75 K lbs.
Runway Edge Lights: Medium intensity</t>
  </si>
  <si>
    <t xml:space="preserve">
Weight Bearing Capacity:
Single wheel: 50 K lbs.
Runway Edge Lights: Medium intensity</t>
  </si>
  <si>
    <t xml:space="preserve">
Weight Bearing Capacity:
Single wheel: 25 K lbs.
Runway Edge Lights: Medium intensity
Runway: 11/29
Dimensions: 4401 x 75 ft.
Surface: Asphalt - in fair condition
Runway Edge Lights: Medium intensity</t>
  </si>
  <si>
    <t>ition
Weight Bearing Capacity:
Single wheel: 23 K lbs.
Runway Edge Lights: Medium intensity</t>
  </si>
  <si>
    <t xml:space="preserve">
Weight Bearing Capacity:
Single wheel: 25 K lbs.
Runway Edge Lights: Medium intensity</t>
  </si>
  <si>
    <t xml:space="preserve">
Runway Edge Lights: Medium intensity</t>
  </si>
  <si>
    <t>ortland cement concrete
Weight Bearing Capacity:
Single wheel: 30 K lbs.
Runway Edge Lights: Medium intensity</t>
  </si>
  <si>
    <t xml:space="preserve">
Weight Bearing Capacity:
Single wheel: 12 K lbs.
Runway Edge Lights: Medium intensity
Runway: 18/36
Dimensions: 3475 x 75 ft.
Surface: Grass, sod - in good condition</t>
  </si>
  <si>
    <t xml:space="preserve">
Weight Bearing Capacity:
Single wheel: 12.5 K lbs.
Runway Edge Lights: Medium intensity</t>
  </si>
  <si>
    <t xml:space="preserve">
Surface Treatment: Porous friction course
Weight Bearing Capacity:
Single wheel: 17 K lbs.
Double wheel: 25 K lbs.
Runway Edge Lights: Medium intensity</t>
  </si>
  <si>
    <t xml:space="preserve">
Surface Treatment: Saw-cut or plastic groove
Weight Bearing Capacity:
Single wheel: 12.5 K lbs.
Runway Edge Lights: Medium intensity</t>
  </si>
  <si>
    <t xml:space="preserve">
Weight Bearing Capacity:
Single wheel: 12 K lbs.
Runway Edge Lights: Medium intensity</t>
  </si>
  <si>
    <t>tion</t>
  </si>
  <si>
    <t>ortland cement concrete</t>
  </si>
  <si>
    <t>ition
Runway Edge Lights: Medium intensity</t>
  </si>
  <si>
    <t>nsions: 4194 x 75 ft.
Surface: Asphalt - in good condition
Weight Bearing Capacity:
Single wheel: 17 K lbs.
Runway Edge Lights: Medium intensity</t>
  </si>
  <si>
    <t>od condition
Runway Edge Lights: Medium intensity</t>
  </si>
  <si>
    <t xml:space="preserve"> in good condition
Surface Treatment: Saw-cut or plastic groove
Weight Bearing Capacity:
Single wheel: 40 K lbs.
Double wheel: 62 K lbs.
Runway Edge Lights: Medium intensity
Helipad: H1
Dimensions: 50 x 50 ft.
Surface: Portland cement concrete - in good condition</t>
  </si>
  <si>
    <t>n
Weight Bearing Capacity:
Single wheel: 30 K lbs.
Double wheel: 60 K lbs.
Runway Edge Lights: Medium intensity
Runway: 17L/35R
Dimensions: 7198 x 150 ft.
Surface: Asphalt - in good condition
Surface Treatment: Saw-cut or plastic groove
Weight Bearing Capacity:
Single wheel: 85 K lbs.
Double wheel: 160 K lbs.
Double tandem: 160 K lbs.
Runway Edge Lights: High intensity
Runway: 17R/35L
Dimensions: 7203 x 150 ft.
Surface: Asphalt - in good condition
Surface Treatment: Saw-cut or plastic groove
Weight Bearing Capacity:
Single wheel: 85 K lbs.
Double wheel: 160 K lbs.
Double tandem: 160 K lbs.
Runway Edge Lights: High intensity</t>
  </si>
  <si>
    <t>- in good condition
Surface Treatment: Saw-cut or plastic groove
Weight Bearing Capacity:
Single wheel: 100 K lbs.
Double wheel: 210 K lbs.
Double tandem: 360 K lbs.
Runway Edge Lights: High intensity
Runway: 08/26
Dimensions: 13793 x 150 ft.
Surface: Portland cement concrete - in good condition
Surface Treatment: Saw-cut or plastic groove
Weight Bearing Capacity:
Single wheel: 100 K lbs.
Double wheel: 210 K lbs.
Double tandem: 360 K lbs.
Runway Edge Lights: High intensity
Runway: 12/30
Dimensions: 6000 x 150 ft.
Surface: Portland cement concrete - in good condition
Surface Treatment: Saw-cut or plastic groove
Weight Bearing Capacity:
Single wheel: 65 K lbs.
Double wheel: 120 K lbs.
Double tandem: 155 K lbs.
Runway Edge Lights: Medium intensity</t>
  </si>
  <si>
    <t xml:space="preserve"> in good condition
Surface Treatment: Saw-cut or plastic groove
Weight Bearing Capacity:
Single wheel: 120 K lbs.
Double wheel: 195 K lbs.
Double tandem: 339 K lbs.
Runway Edge Lights: High intensity
Runway: 17/35
Dimensions: 5500 x 100 ft.
Surface: Asphalt - in fair condition
Surface Treatment: Porous friction course
Weight Bearing Capacity:
Single wheel: 63 K lbs.
Double wheel: 82 K lbs.
Double tandem: 139 K lbs.
Runway Edge Lights: Medium intensity</t>
  </si>
  <si>
    <t>n
Surface Treatment: Saw-cut or plastic groove
Weight Bearing Capacity:
Single wheel: 50 K lbs.
Double wheel: 82 K lbs.
Runway Edge Lights: High intensity
Runway: 14/32
Dimensions: 5103 x 150 ft.
Surface: Asphalt - in good condition
Surface Treatment: Saw-cut or plastic groove
Weight Bearing Capacity:
Single wheel: 50 K lbs.
Double wheel: 82 K lbs.
Runway Edge Lights: Medium intensity</t>
  </si>
  <si>
    <t>n
Surface Treatment: Saw-cut or plastic groove
Weight Bearing Capacity:
Single wheel: 60 K lbs.
Double wheel: 95 K lbs.
Double tandem: 170 K lbs.
Runway Edge Lights: Medium intensity
Runway: 14/32
Dimensions: 6046 x 150 ft.
Surface: Asphalt - in good condition
Surface Treatment: Saw-cut or plastic groove
Weight Bearing Capacity:
Single wheel: 60 K lbs.
Double wheel: 155 K lbs.
Double tandem: 280 K lbs.
Runway Edge Lights: High intensity</t>
  </si>
  <si>
    <t>nortland cement concrete
Surface Treatment: Saw-cut or plastic groove
Weight Bearing Capacity:
Single wheel: 75 K lbs.
Double wheel: 175 K lbs.
Double tandem: 400 K lbs.
Runway Edge Lights: High intensity
Runway: 13/31
Dimensions: 10000 x 150 ft.
Surface: Asphalt - in good condition
Surface Treatment: Saw-cut or plastic groove
Weight Bearing Capacity:
Single wheel: 85 K lbs.
Double wheel: 120 K lbs.
Double tandem: 350 K lbs.
Runway Edge Lights: High intensity</t>
  </si>
  <si>
    <t>ortland cement concrete
Weight Bearing Capacity:
Single wheel: 50 K lbs.
Double wheel: 171 K lbs.
Double tandem: 280 K lbs.
Runway: 18/36
Dimensions: 6203 x 100 ft.
Surface: Asphalt - in good condition
Weight Bearing Capacity:
Single wheel: 50 K lbs.
Double wheel: 140 K lbs.
Double tandem: 224 K lbs.
Runway Edge Lights: Medium intensity</t>
  </si>
  <si>
    <t>n
Surface Treatment: Saw-cut or plastic groove
Weight Bearing Capacity:
Single wheel: 80 K lbs.
Double wheel: 145 K lbs.
Double tandem: 325 K lbs.
Runway Edge Lights: High intensity</t>
  </si>
  <si>
    <t xml:space="preserve"> in good condition
Runway Edge Lights: High intensity
Runway: 17/35
Dimensions: 5404 x 100 ft.
Surface: Asphalt - in good condition
Weight Bearing Capacity:
Single wheel: 36 K lbs.
Runway Edge Lights: Medium intensity</t>
  </si>
  <si>
    <t>n
Surface Treatment: Saw-cut or plastic groove
Weight Bearing Capacity:
Single wheel: 53 K lbs.
Double wheel: 110 K lbs.
Double tandem: 150 K lbs.
Runway Edge Lights: High intensity
Runway: 08/26
Dimensions: 7533 x 150 ft.
Surface: Asphalt - in fair condition
Surface Treatment: Saw-cut or plastic groove
Weight Bearing Capacity:
Single wheel: 53 K lbs.
Double wheel: 110 K lbs.
Double tandem: 150 K lbs.
Runway Edge Lights: High intensity
Runway: 11/29
Dimensions: 5400 x 150 ft.
Surface: Asphalt - in good condition
Surface Treatment: Saw-cut or plastic groove
Weight Bearing Capacity:
Single wheel: 53 K lbs.
Double wheel: 110 K lbs.
Double tandem: 150 K lbs.
Runway Edge Lights: High intensity</t>
  </si>
  <si>
    <t>n
Surface Treatment: Saw-cut or plastic groove
Weight Bearing Capacity:
Single wheel: 60 K lbs.
Double wheel: 120 K lbs.
Runway Edge Lights: High intensity</t>
  </si>
  <si>
    <t>dition
Surface Treatment: Porous friction course
Weight Bearing Capacity:
Single wheel: 30 K lbs.
Runway Edge Lights: Medium intensity
Runway: 17/35
Dimensions: 5993 x 100 ft.
Surface: Asphalt - in excellent condition
Surface Treatment: Porous friction course
Weight Bearing Capacity:
Single wheel: 30 K lbs.
Runway Edge Lights: Medium intensity</t>
  </si>
  <si>
    <t xml:space="preserve"> - in good condition
Surface Treatment: Saw-cut or plastic groove
Weight Bearing Capacity:
Double wheel: 200 K lbs.
Double tandem: 400 K lbs.
Runway Edge Lights: High intensity
Runway: 16R/34L
Dimensions: 11010 x 150 ft.
Surface: Portland cement concrete - in good condition
Surface Treatment: Saw-cut or plastic groove
Weight Bearing Capacity:
Double wheel: 200 K lbs.
Double tandem: 400 K lbs.
Runway Edge Lights: High intensity</t>
  </si>
  <si>
    <t xml:space="preserve"> in good condition
Surface Treatment: Saw-cut or plastic groove
Weight Bearing Capacity:
Single wheel: 90 K lbs.
Double wheel: 120 K lbs.
Double tandem: 210 K lbs.
Runway Edge Lights: High intensity
Runway: 13/31
Dimensions: 3825 x 100 ft.
Surface: Portland cement concrete - in good condition
Surface Treatment: Saw-cut or plastic groove
Weight Bearing Capacity:
Single wheel: 20 K lbs.
Double wheel: 22 K lbs.
Runway Edge Lights: High intensity
Helipad: H1
Dimensions: 47 x 45 ft.
Surface: Portland cement concrete - in good condition</t>
  </si>
  <si>
    <t>ition
Surface Treatment: None
Weight Bearing Capacity:
Single wheel: 52 K lbs.
Double wheel: 71 K lbs.
Double tandem: 126 K lbs.
Runway Edge Lights: Medium intensity
Runway: 17/35
Dimensions: 8001 x 150 ft.
Surface: Portland cement concrete - in good condition
Surface Treatment: Saw-cut or plastic groove
Weight Bearing Capacity:
Single wheel: 155 K lbs.
Double wheel: 160 K lbs.
Double tandem: 450 K lbs.
Runway Edge Lights: High intensity</t>
  </si>
  <si>
    <t>n
Surface Treatment: None
Weight Bearing Capacity:
Single wheel: 40 K lbs.
Double wheel: 45 K lbs.
Runway Edge Lights: Medium intensity
Runway: 09/27
Dimensions: 6122 x 100 ft.
Surface: Asphalt - in good condition
Surface Treatment: Saw-cut or plastic groove
Weight Bearing Capacity:
Single wheel: 65 K lbs.
Double wheel: 125 K lbs.
Runway Edge Lights: Medium intensity</t>
  </si>
  <si>
    <t xml:space="preserve">
Surface Treatment: Aggregate friction seal c
Weight Bearing Capacity:
Single wheel: 54 K lbs.
Double wheel: 75 K lbs.
Double tandem: 139 K lbs.
Runway: 07/25
Dimensions: 5500 x 100 ft.
Surface: Asphalt - in good condition
Weight Bearing Capacity:
Single wheel: 55 K lbs.
Double wheel: 75 K lbs.
Double tandem: 140 K lbs.
Runway Edge Lights: Medium intensity</t>
  </si>
  <si>
    <t>tion
Runway: 16/34
Dimensions: 4000 x 75 ft.
Surface: Asphalt - in fair condition
Weight Bearing Capacity:
Single wheel: 12.5 K lbs.
Runway Edge Lights: Medium intensity</t>
  </si>
  <si>
    <t>dition
Surface Treatment: Aggregate friction seal c
Weight Bearing Capacity:
Single wheel: 55 K lbs.
Double wheel: 70 K lbs.
Double tandem: 215 K lbs.
Runway Edge Lights: Medium intensity</t>
  </si>
  <si>
    <t xml:space="preserve"> Medium intensity</t>
  </si>
  <si>
    <t>n
Surface Treatment: Porous friction course
Weight Bearing Capacity:
Single wheel: 54 K lbs.
Double wheel: 74 K lbs.
Double tandem: 120 K lbs.
Runway Edge Lights: Medium intensity
Runway: 17/35
Dimensions: 3549 x 190 ft.
Surface: Natural soil - in fair condition</t>
  </si>
  <si>
    <t>n
Surface Treatment: Saw-cut or plastic groove
Weight Bearing Capacity:
Single wheel: 52 K lbs.
Double wheel: 70 K lbs.
Runway Edge Lights: High intensity</t>
  </si>
  <si>
    <t>n
Surface Treatment: Saw-cut or plastic groove
Weight Bearing Capacity:
Single wheel: 60 K lbs.
Double wheel: 80 K lbs.
Double tandem: 130 K lbs.
Runway Edge Lights: High intensity
Runway: 07/25
Dimensions: 4486 x 150 ft.
Surface: Portland cement concrete - in poor condition
Weight Bearing Capacity:
Single wheel: 42 K lbs.
Double wheel: 55 K lbs.
Double tandem: 105 K lbs.</t>
  </si>
  <si>
    <t>- in good condition
Surface Treatment: Saw-cut or plastic groove
Weight Bearing Capacity:
Single wheel: 100 K lbs.
Double wheel: 200 K lbs.
Double tandem: 400 K lbs.
Runway Edge Lights: High intensity
Runway: 13/31
Dimensions: 7901 x 150 ft.
Surface: Portland cement concrete - in good condition
Surface Treatment: Saw-cut or plastic groove
Weight Bearing Capacity:
Single wheel: 100 K lbs.
Double wheel: 200 K lbs.
Double tandem: 400 K lbs.
Runway Edge Lights: High intensity</t>
  </si>
  <si>
    <t>tion
Surface Treatment: Saw-cut or plastic groove
Weight Bearing Capacity:
Single wheel: 75 K lbs.
Double wheel: 175 K lbs.
Double tandem: 400 K lbs.
Runway Edge Lights: High intensity
Runway: 07R/25L
Dimensions: 12400 x 200 ft.
Surface: Asphalt - in poor conditionortland cement concrete
Surface Treatment: Saw-cut or plastic groove
Weight Bearing Capacity:
Single wheel: 75 K lbs.
Double wheel: 175 K lbs.
Double tandem: 400 K lbs.
Runway Edge Lights: High intensity
Runway: 15/33
Dimensions: 10960 x 150 ft.
Surface: Asphalt - in good condition
Surface Treatment: Saw-cut or plastic groove
Weight Bearing Capacity:
Single wheel: 75 K lbs.
Double wheel: 175 K lbs.
Double tandem: 400 K lbs.
Runway Edge Lights: High intensity</t>
  </si>
  <si>
    <t>n
Surface Treatment: Saw-cut or plastic groove
Weight Bearing Capacity:
Single wheel: 23 K lbs.
Double wheel: 60 K lbs.
Runway Edge Lights: High intensity
Runway: 18/36
Dimensions: 4855 x 100 ft.
Surface: Asphalt - in good condition
Weight Bearing Capacity:
Single wheel: 23 K lbs.
Double wheel: 60 K lbs.
Runway Edge Lights: Medium intensity</t>
  </si>
  <si>
    <t xml:space="preserve">
Surface Treatment: Saw-cut or plastic groove
Weight Bearing Capacity:
Single wheel: 12.5 K lbs.
Runway Edge Lights: Medium intensity
Runway: 17L/35R
Dimensions: 10000 x 100 ft.
Surface: Asphalt - in good condition
Surface Treatment: Saw-cut or plastic groove
Weight Bearing Capacity:
Single wheel: 56 K lbs.
Double wheel: 75 K lbs.
Runway Edge Lights: Medium intensity
Runway: 17R/35L
Dimensions: 7001 x 75 ft.
Surface: Asphalt - in good condition
Surface Treatment: Saw-cut or plastic groove
Weight Bearing Capacity:
Single wheel: 30 K lbs.
Runway Edge Lights: Medium intensity</t>
  </si>
  <si>
    <t xml:space="preserve"> in fair condition
Weight Bearing Capacity:
Single wheel: 30 K lbs.
Double wheel: 50 K lbs.
Double tandem: 120 K lbs.
Runway Edge Lights: Medium intensity
Runway: 18L/36R
Dimensions: 2510 x 75 ft.
Surface: Asphalt - in fair condition
Weight Bearing Capacity:
Single wheel: 12.5 K lbs.
Runway: 18R/36L
Dimensions: 5930 x 150 ft.
Surface: Portland cement concrete - in good condition
Weight Bearing Capacity:
Single wheel: 30 K lbs.
Double wheel: 50 K lbs.
Double tandem: 120 K lbs.
Runway Edge Lights: Medium intensity</t>
  </si>
  <si>
    <t>n
Surface Treatment: Saw-cut or plastic groove
Weight Bearing Capacity:
Double wheel: 75 K lbs.
Runway Edge Lights: Medium intensity
Runway: 14/32
Dimensions: 5000 x 100 ft.
Surface: Asphalt - in good condition
Surface Treatment: Saw-cut or plastic groove
Weight Bearing Capacity:
Double wheel: 75 K lbs.
Runway Edge Lights: Medium intensity
Runway: SW/NE
Dimensions: 1850 x 100 ft.
Surface: Grass, sod</t>
  </si>
  <si>
    <t xml:space="preserve">
Weight Bearing Capacity:
Single wheel: 40 K lbs.
Double wheel: 60 K lbs.
Double tandem: 100 K lbs.
Runway: 18/36
Dimensions: 6498 x 150 ft.
Surface: Asphalt - in good condition
Weight Bearing Capacity:
Single wheel: 70 K lbs.
Double wheel: 90 K lbs.
Double tandem: 150 K lbs.
Runway Edge Lights: Medium intensity</t>
  </si>
  <si>
    <t>tion
Runway: 17/35
Dimensions: 4202 x 75 ft.
Surface: Asphalt - in good condition
Weight Bearing Capacity:
Single wheel: 20 K lbs.
Runway Edge Lights: Medium intensity</t>
  </si>
  <si>
    <t>dition
Weight Bearing Capacity:
Single wheel: 25 K lbs.
Runway Edge Lights: Medium intensity</t>
  </si>
  <si>
    <t>urface: Asphalt - in good condition
Surface Treatment: Saw-cut or plastic groove
Weight Bearing Capacity:
Single wheel: 80 K lbs.
Double wheel: 100 K lbs.
Double tandem: 160 K lbs.
Runway Edge Lights: Medium intensity</t>
  </si>
  <si>
    <t>acity:
Single wheel: 60 K lbs.
Double wheel: 76 K lbs.
Double tandem: 119 K lbs.
Runway Edge Lights: Medium intensity
Runway: 13/31
Dimensions: 4467 x 100 ft.
Surface: Asphalt - in excellent condition
Weight Bearing Capacity:
Single wheel: 60 K lbs.
Double wheel: 76 K lbs.
Double tandem: 119 K lbs.
Runway Edge Lights: Medium intensity</t>
  </si>
  <si>
    <t xml:space="preserve"> in good condition
Surface Treatment: Saw-cut or plastic groove
Weight Bearing Capacity:
Single wheel: 75 K lbs.
Double wheel: 160 K lbs.
Double tandem: 320 K lbs.
Runway Edge Lights: High intensity
Runway: 12/30
Dimensions: 6501 x 150 ft.
Surface: Portland cement concrete - in good condition
Surface Treatment: Saw-cut or plastic groove
Weight Bearing Capacity:
Single wheel: 75 K lbs.
Double wheel: 160 K lbs.
Double tandem: 320 K lbs.
Runway Edge Lights: High intensity</t>
  </si>
  <si>
    <t xml:space="preserve"> in good condition
Weight Bearing Capacity:
Single wheel: 100 K lbs.
Double wheel: 135 K lbs.
Runway Edge Lights: High intensity</t>
  </si>
  <si>
    <t xml:space="preserve">
Weight Bearing Capacity:
Single wheel: 30 K lbs.
Runway Edge Lights: Medium intensity</t>
  </si>
  <si>
    <t xml:space="preserve"> - in good condition
Surface Treatment: Saw-cut or plastic groove
Weight Bearing Capacity:
Single wheel: 75 K lbs.
Double wheel: 210 K lbs.
Double tandem: 618 K lbs.
Runway Edge Lights: High intensity
Runway: 17R/35L
Dimensions: 12250 x 150 ft.
Surface: Portland cement concrete - in good condition
Surface Treatment: Saw-cut or plastic groove
Weight Bearing Capacity:
Single wheel: 75 K lbs.
Double wheel: 210 K lbs.
Double tandem: 618 K lbs.
Runway Edge Lights: High intensity
Helipad: H1
Dimensions: 60 x 60 ft.
Surface: Portland cement concrete - in good condition
Helipad: H2
Dimensions: 60 x 60 ft.
Surface: Portland cement concrete - in good condition
Helipad: H3
Dimensions: 50 x 50 ft.
Surface: Portland cement concrete - in good condition
Runway Edge Lights: PERI intensity</t>
  </si>
  <si>
    <t>dition
Surface Treatment: Saw-cut or plastic groove
Weight Bearing Capacity:
Single wheel: 120 K lbs.
Double wheel: 207 K lbs.
Double tandem: 352 K lbs.
Runway Edge Lights: High intensity</t>
  </si>
  <si>
    <t xml:space="preserve">
Weight Bearing Capacity:
Single wheel: 75 K lbs.
Double wheel: 100 K lbs.
Double tandem: 150 K lbs.
Runway Edge Lights: Medium intensity
Runway: 12/30
Dimensions: 6901 x 100 ft.
Surface: Asphalt - in good condition
Weight Bearing Capacity:
Single wheel: 75 K lbs.
Double wheel: 100 K lbs.
Double tandem: 300 K lbs.
Runway Edge Lights: Medium intensity</t>
  </si>
  <si>
    <t xml:space="preserve">
Weight Bearing Capacity:
Single wheel: 32 K lbs.
Double wheel: 34 K lbs.
Double tandem: 59 K lbs.
Runway: 16/34
Dimensions: 5332 x 100 ft.
Surface: Asphalt - in good condition
Weight Bearing Capacity:
Single wheel: 114 K lbs.
Double wheel: 150 K lbs.
Double tandem: 270 K lbs.
Runway Edge Lights: Medium intensity</t>
  </si>
  <si>
    <t xml:space="preserve"> in excellent condition
Surface Treatment: Saw-cut or plastic groove
Weight Bearing Capacity:
Single wheel: 75 K lbs.
Double wheel: 130 K lbs.
Double tandem: 200 K lbs.
Runway Edge Lights: High intensity
Runway: 14/32
Dimensions: 5001 x 100 ft.
Surface: Portland cement concrete - in excellent condition
Surface Treatment: Saw-cut or plastic groove
Weight Bearing Capacity:
Single wheel: 120 K lbs.
Double wheel: 171 K lbs.
Double tandem: 290 K lbs.
Runway Edge Lights: Medium intensity</t>
  </si>
  <si>
    <t>n
Weight Bearing Capacity:
Single wheel: 30 K lbs.
Double wheel: 125 K lbs.
Runway Edge Lights: Medium intensity
Runway: 12/30
Dimensions: 7299 x 150 ft.
Surface: Asphalt - in poor condition
Weight Bearing Capacity:
Single wheel: 30 K lbs.
Double wheel: 104 K lbs.
Runway Edge Lights: Medium intensity
Helipad: H1
Dimensions: 60 x 60 ft.
Surface: Portland cement concrete - in good condition
Runway Edge Lights: PERI intensity
Helipad: H2
Dimensions: 60 x 60 ft.
Surface: Portland cement concrete - in good condition</t>
  </si>
  <si>
    <t xml:space="preserve"> in good condition
Surface Treatment: Saw-cut or plastic groove
Weight Bearing Capacity:
Single wheel: 75 K lbs.
Double wheel: 200 K lbs.
Double tandem: 350 K lbs.
Runway Edge Lights: High intensity</t>
  </si>
  <si>
    <t>n
Surface Treatment: Saw-cut or plastic groove
Weight Bearing Capacity:
Single wheel: 66 K lbs.
Double wheel: 95 K lbs.
Runway Edge Lights: Medium intensity</t>
  </si>
  <si>
    <t>n
Weight Bearing Capacity:
Single wheel: 60 K lbs.
Double wheel: 190 K lbs.
Double tandem: 328 K lbs.
Runway Edge Lights: Medium intensity
Runway: 06/24
Dimensions: 9510 x 200 ft.
Surface: Asphalt - in excellent condition
Surface Treatment: Saw-cut or plastic groove
Weight Bearing Capacity:
Single wheel: 200 K lbs.
Double wheel: 200 K lbs.
Double tandem: 350 K lbs.
Runway Edge Lights: High intensity
Runway: 15/33
Dimensions: 6847 x 150 ft.
Surface: Asphalt - in excellent condition
Surface Treatment: Saw-cut or plastic groove
Weight Bearing Capacity:
Single wheel: 200 K lbs.
Double wheel: 200 K lbs.
Double tandem: 350 K lbs.
Runway Edge Lights: High intensity</t>
  </si>
  <si>
    <t>ition
Weight Bearing Capacity:
Single wheel: 30 K lbs.
Runway Edge Lights: Medium intensity</t>
  </si>
  <si>
    <t>n
Surface Treatment: None
Weight Bearing Capacity:
Single wheel: 30 K lbs.
Double wheel: 106 K lbs.
Runway Edge Lights: High intensity
Runway: 11/29
Dimensions: 4761 x 150 ft.
Surface: Asphalt - in fair condition
Surface Treatment: None
Weight Bearing Capacity:
Single wheel: 30 K lbs.
Double wheel: 108 K lbs.
Runway Edge Lights: High intensity</t>
  </si>
  <si>
    <t xml:space="preserve">
Weight Bearing Capacity:
Single wheel: 25 K lbs.
Runway Edge Lights: Medium intensity
Runway: 18/36
Dimensions: 2251 x 60 ft.
Surface: Grass, sod - in good condition</t>
  </si>
  <si>
    <t>n
Weight Bearing Capacity:
Single wheel: 98 K lbs.
Double wheel: 158 K lbs.
Double tandem: 285 K lbs.
Runway Edge Lights: Medium intensity
Runway: 12/30
Dimensions: 8279 x 150 ft.
Surface: Asphalt - in good condition
Weight Bearing Capacity:
Single wheel: 109 K lbs.
Double wheel: 178 K lbs.
Double tandem: 321 K lbs.
Runway Edge Lights: High intensity</t>
  </si>
  <si>
    <t>ion
Surface Treatment: Saw-cut or plastic groove
Weight Bearing Capacity:
Single wheel: 35 K lbs.
Double wheel: 60 K lbs.
Runway Edge Lights: Medium intensity
Runway: 14R/32L
Dimensions: 10007 x 200 ft.
Surface: Asphalt - in good condition
Surface Treatment: Saw-cut or plastic groove
Weight Bearing Capacity:
Single wheel: 100 K lbs.
Double wheel: 160 K lbs.
Double tandem: 340 K lbs.
Runway Edge Lights: High intensity</t>
  </si>
  <si>
    <t>tion
Surface Treatment: Saw-cut or plastic groove
Weight Bearing Capacity:
Single wheel: 96 K lbs.
Double wheel: 155 K lbs.
Double tandem: 260 K lbs.
Runway Edge Lights: High intensity
Runway: 12R/30L
Dimensions: 7703 x 100 ft.
Surface: Asphalt - in excellent condition
Weight Bearing Capacity:
Single wheel: 18 K lbs.
Runway Edge Lights: Medium intensity</t>
  </si>
  <si>
    <t>nortland cement concrete
Surface Treatment: Saw-cut or plastic groove
Weight Bearing Capacity:
Single wheel: 75 K lbs.
Double wheel: 185 K lbs.
Double tandem: 325 K lbs.
Runway Edge Lights: High intensity
Runway: 18/36
Dimensions: 7800 x 150 ft.
Surface: Asphalt - in poor conditionortland cement concrete
Weight Bearing Capacity:
Single wheel: 76 K lbs.
Double wheel: 150 K lbs.
Double tandem: 320 K lbs.
Runway Edge Lights: Medium intensity</t>
  </si>
  <si>
    <t>Runway Edge Lights: Medium intensity</t>
  </si>
  <si>
    <t>on
Surface Treatment: Saw-cut or plastic groove
Weight Bearing Capacity:
Single wheel: 100 K lbs.
Double wheel: 210 K lbs.
Double tandem: 400 K lbs.
Runway Edge Lights: High intensity
Helipad: H1
Dimensions: 100 x 100 ft.
Surface: Portland cement concrete - in good condition</t>
  </si>
  <si>
    <t>ition
Surface Treatment: Saw-cut or plastic groove
Weight Bearing Capacity:
Single wheel: 20 K lbs.
Double wheel: 26 K lbs.
Runway Edge Lights: Medium intensity</t>
  </si>
  <si>
    <t>on
Surface Treatment: Saw-cut or plastic groove
Weight Bearing Capacity:
Single wheel: 175 K lbs.
Double wheel: 205 K lbs.
Double tandem: 350 K lbs.
Runway Edge Lights: High intensity
Runway: 18/36
Dimensions: 7099 x 150 ft.
Surface: Asphalt - in good condition
Surface Treatment: Saw-cut or plastic groove
Weight Bearing Capacity:
Single wheel: 75 K lbs.
Double wheel: 170 K lbs.
Double tandem: 240 K lbs.
Runway Edge Lights: Medium intensity</t>
  </si>
  <si>
    <t>n
Runway Edge Lights: High intensity
Runway: 07/25
Dimensions: 4077 x 90 ft.
Surface: Asphalt - in good condition
Runway Edge Lights: Medium intensity
Runway: 10/28
Dimensions: 6115 x 150 ft.
Surface: Asphalt - in good condition
Runway Edge Lights: High intensity</t>
  </si>
  <si>
    <t xml:space="preserve">
Surface Treatment: Saw-cut or plastic groove
Weight Bearing Capacity:
Single wheel: 12.5 K lbs.
Runway Edge Lights: Medium intensity
Runway: 10L/28R
Dimensions: 10518 x 150 ft.
Surface: Asphalt - in good condition
Surface Treatment: Saw-cut or plastic groove
Weight Bearing Capacity:
Single wheel: 120 K lbs.
Double wheel: 214 K lbs.
Double tandem: 365 K lbs.
Runway Edge Lights: High intensity
Runway: 10R/28L
Dimensions: 3801 x 75 ft.
Surface: Asphalt - in good condition
Weight Bearing Capacity:
Single wheel: 12.5 K lbs.
Runway Edge Lights: Medium intensity</t>
  </si>
  <si>
    <t>n
Surface Treatment: Saw-cut or plastic groove
Weight Bearing Capacity:
Single wheel: 130 K lbs.
Double wheel: 180 K lbs.
Double tandem: 340 K lbs.
Runway Edge Lights: High intensity
Runway: 13/31
Dimensions: 8794 x 150 ft.
Surface: Asphalt - in good condition
Surface Treatment: Saw-cut or plastic groove
Weight Bearing Capacity:
Single wheel: 130 K lbs.
Double wheel: 180 K lbs.
Double tandem: 340 K lbs.
Runway Edge Lights: High intensity</t>
  </si>
  <si>
    <t xml:space="preserve">
Weight Bearing Capacity:
Single wheel: 40 K lbs.
Double wheel: 45 K lbs.
Double tandem: 65 K lbs.
Runway Edge Lights: Medium intensity
Runway: 12L/30R
Dimensions: 9000 x 100 ft.
Surface: Asphalt - in good condition
Surface Treatment: Saw-cut or plastic groove
Weight Bearing Capacity:
Single wheel: 65 K lbs.
Double wheel: 105 K lbs.
Double tandem: 150 K lbs.
Runway Edge Lights: High intensity
Runway: 12R/30L
Dimensions: 7002 x 75 ft.
Surface: Asphalt - in good condition
Weight Bearing Capacity:
Single wheel: 12.5 K lbs.
Runway Edge Lights: Medium intensity</t>
  </si>
  <si>
    <t>dition
Surface Treatment: Saw-cut or plastic groove
Weight Bearing Capacity:
Single wheel: 75 K lbs.
Double wheel: 200 K lbs.
Runway Edge Lights: Medium intensity
Runway: 13/31
Dimensions: 7004 x 150 ft.
Surface: Asphalt - in excellent condition
Surface Treatment: Saw-cut or plastic groove
Weight Bearing Capacity:
Single wheel: 75 K lbs.
Double wheel: 200 K lbs.
Runway Edge Lights: High intensity</t>
  </si>
  <si>
    <t>n
Weight Bearing Capacity:
Single wheel: 30 K lbs.
Runway: 13/31
Dimensions: 5085 x 100 ft.
Surface: Asphalt - in good condition
Weight Bearing Capacity:
Single wheel: 50 K lbs.
Double wheel: 65 K lbs.
Runway Edge Lights: Medium intensity
Runway: 17/35
Dimensions: 4359 x 75 ft.
Surface: Asphalt - in good condition
Weight Bearing Capacity:
Single wheel: 30 K lbs.</t>
  </si>
  <si>
    <t>ition
Weight Bearing Capacity:
Single wheel: 4 K lbs.
Runway: 17/35
Dimensions: 6006 x 75 ft.
Surface: Asphalt - in good condition
Weight Bearing Capacity:
Single wheel: 52 K lbs.
Double wheel: 80 K lbs.
Runway Edge Lights: Medium intensity</t>
  </si>
  <si>
    <t xml:space="preserve"> in good condition
Weight Bearing Capacity:
Single wheel: 50 K lbs.
Double wheel: 75 K lbs.
Double tandem: 135 K lbs.
Runway Edge Lights: Medium intensity
Runway: 09/27
Dimensions: 7001 x 150 ft.
Surface: Portland cement concrete - in good condition
Weight Bearing Capacity:
Single wheel: 90 K lbs.
Double wheel: 130 K lbs.
Double tandem: 230 K lbs.
Runway Edge Lights: Medium intensity</t>
  </si>
  <si>
    <t>n
Surface Treatment: Saw-cut or plastic groove
Weight Bearing Capacity:
Single wheel: 75 K lbs.
Double wheel: 160 K lbs.
Double tandem: 250 K lbs.
Runway Edge Lights: High intensity</t>
  </si>
  <si>
    <t>ition
Weight Bearing Capacity:
Single wheel: 17 K lbs.
Runway Edge Lights: Medium intensity</t>
  </si>
  <si>
    <t xml:space="preserve"> - in good condition
Surface Treatment: Saw-cut or plastic groove
Weight Bearing Capacity:
Single wheel: 75 K lbs.
Double wheel: 209 K lbs.
Double tandem: 350 K lbs.
Runway Edge Lights: High intensity
Runway: 02L/20R
Dimensions: 7704 x 150 ft.
Surface: Portland cement concrete - in good condition
Surface Treatment: Saw-cut or plastic groove
Weight Bearing Capacity:
Single wheel: 100 K lbs.
Double wheel: 200 K lbs.
Double tandem: 390 K lbs.
Runway Edge Lights: High intensity
Runway: 02R/20L
Dimensions: 8001 x 150 ft.
Surface: Portland cement concrete - in fair condition
Surface Treatment: Saw-cut or plastic groove
Weight Bearing Capacity:
Single wheel: 75 K lbs.
Double wheel: 209 K lbs.
Double tandem: 350 K lbs.
Runway Edge Lights: High intensity
Runway: 13/31
Dimensions: 11030 x 150 ft.
Surface: Portland cement concrete - in good condition
Surface Treatment: Saw-cut or plastic groove
Weight Bearing Capacity:
Single wheel: 75 K lbs.
Double wheel: 175 K lbs.
Double tandem: 250 K lbs.
Runway Edge Lights: High intensity</t>
  </si>
  <si>
    <t>tion
Surface Treatment: Saw-cut or plastic groove
Weight Bearing Capacity:
Single wheel: 100 K lbs.
Double wheel: 210 K lbs.
Double tandem: 446 K lbs.
Runway Edge Lights: High intensity
Runway: 10R/28L
Dimensions: 9763 x 150 ft.
Surface: Asphalt - in good condition
Surface Treatment: Saw-cut or plastic groove
Weight Bearing Capacity:
Single wheel: 100 K lbs.
Double wheel: 210 K lbs.
Double tandem: 430 K lbs.
Runway Edge Lights: High intensity</t>
  </si>
  <si>
    <t>n
Weight Bearing Capacity:
Single wheel: 35 K lbs.
Double wheel: 60 K lbs.
Double tandem: 110 K lbs.
Runway Edge Lights: Medium intensity
Runway: 09L/27R
Dimensions: 5000 x 150 ft.
Surface: Asphalt - in good condition
Runway Edge Lights: Medium intensity
Runway: 09R/27L
Dimensions: 4400 x 150 ft.
Surface: Asphalt - in fair condition</t>
  </si>
  <si>
    <t xml:space="preserve">
Runway Edge Lights: Medium intensity
Runway: 17/35
Dimensions: 8802 x 100 ft.
Surface: Portland cement concrete - in good condition
Weight Bearing Capacity:
Single wheel: 60 K lbs.
Double wheel: 150 K lbs.
Double tandem: 200 K lbs.
Runway Edge Lights: Medium intensity</t>
  </si>
  <si>
    <t xml:space="preserve"> in good condition
Surface Treatment: Saw-cut or plastic groove
Weight Bearing Capacity:
Single wheel: 75 K lbs.
Double wheel: 125 K lbs.
Double tandem: 220 K lbs.
Runway Edge Lights: High intensity
Runway: 16/34
Dimensions: 7100 x 150 ft.
Surface: Portland cement concrete - in excellent condition
Surface Treatment: Saw-cut or plastic groove
Weight Bearing Capacity:
Single wheel: 75 K lbs.
Double wheel: 125 K lbs.
Double tandem: 220 K lbs.
Runway Edge Lights: High intensity
Helipad: H1
Dimensions: 60 x 60 ft.
Surface: Portland cement concrete - in good condition
Surface Treatment: Saw-cut or plastic groove
Runway Edge Lights: PERI intensity</t>
  </si>
  <si>
    <t>n
Surface Treatment: Saw-cut or plastic groove
Weight Bearing Capacity:
Single wheel: 75 K lbs.
Double wheel: 160 K lbs.
Double tandem: 300 K lbs.
Runway Edge Lights: High intensity</t>
  </si>
  <si>
    <t>ition
Weight Bearing Capacity:
Single wheel: 12.5 K lbs.
Runway Edge Lights: Low intensity</t>
  </si>
  <si>
    <t xml:space="preserve">
Surface Treatment: Saw-cut or plastic groove
Weight Bearing Capacity:
Single wheel: 12.5 K lbs.
Runway Edge Lights: Medium intensity
Runway: 15/33
Dimensions: 9001 x 150 ft.
Surface: Asphalt - in good condition
Surface Treatment: Saw-cut or plastic groove
Weight Bearing Capacity:
Single wheel: 60 K lbs.
Double wheel: 125 K lbs.
Double tandem: 175 K lbs.
Runway Edge Lights: Medium intensity</t>
  </si>
  <si>
    <t>dition
Surface Treatment: Saw-cut or plastic groove
Weight Bearing Capacity:
Single wheel: 30 K lbs.
Double wheel: 180 K lbs.
Double tandem: 300 K lbs.
Runway Edge Lights: High intensity
Runway: 15/33
Dimensions: 6886 x 150 ft.
Surface: Asphalt - in excellent condition
Surface Treatment: Saw-cut or plastic groove
Weight Bearing Capacity:
Single wheel: 30 K lbs.
Double wheel: 180 K lbs.
Double tandem: 300 K lbs.
Runway Edge Lights: Medium intensity</t>
  </si>
  <si>
    <t xml:space="preserve"> in good condition
Surface Treatment: Saw-cut or plastic groove
Weight Bearing Capacity:
Single wheel: 50 K lbs.
Double wheel: 100 K lbs.
Double tandem: 170 K lbs.
Runway Edge Lights: Medium intensity</t>
  </si>
  <si>
    <t>ition
Weight Bearing Capacity:
Single wheel: 12.5 K lbs.
Runway Edge Lights: Low intensity
Runway: 11/29
Dimensions: 5478 x 100 ft.
Surface: Asphalt - in good condition
Weight Bearing Capacity:
Single wheel: 19 K lbs.
Runway Edge Lights: Medium intensity</t>
  </si>
  <si>
    <t xml:space="preserve">
Weight Bearing Capacity:
Single wheel: 12.5 K lbs.
Runway Edge Lights: Medium intensity
Runway: 15/33
Dimensions: 3852 x 75 ft.
Surface: Asphalt - in good condition
Weight Bearing Capacity:
Single wheel: 12.5 K lbs.
Runway Edge Lights: Medium intensity</t>
  </si>
  <si>
    <t>n
Weight Bearing Capacity:
Single wheel: 120 K lbs.
Double wheel: 221 K lbs.
Double tandem: 358 K lbs.
Runway Edge Lights: High intensity
Runway: 12/30
Dimensions: 3955 x 150 ft.
Surface: Asphalt - in fair condition
Weight Bearing Capacity:
Single wheel: 25.5 K lbs.
Double wheel: 40 K lbs.
Runway Edge Lights: Medium intensity</t>
  </si>
  <si>
    <t>ndition
Surface Treatment: Saw-cut or plastic groove
Weight Bearing Capacity:
Single wheel: 80 K lbs.
Double wheel: 220 K lbs.
Double tandem: 1020 K lbs.
Runway Edge Lights: High intensity
Runway: 15L/33R
Dimensions: 5000 x 100 ft.
Surface: Asphalt - in fair condition
Surface Treatment: Saw-cut or plastic groove
Weight Bearing Capacity:
Single wheel: 30 K lbs.
Double wheel: 45 K lbs.
Runway Edge Lights: High intensity
Runway: 15R/33L
Dimensions: 9500 x 150 ft.
Surface: Asphalt - in good condition
Surface Treatment: Saw-cut or plastic groove
Weight Bearing Capacity:
Single wheel: 80 K lbs.
Double wheel: 220 K lbs.
Double tandem: 675 K lbs.
Runway Edge Lights: High intensity</t>
  </si>
  <si>
    <t xml:space="preserve">
Weight Bearing Capacity:
Single wheel: 12.5 K lbs.
Runway: 11/29
Dimensions: 3197 x 80 ft.
Surface: Grass, sod - in good condition
Runway: 12/30
Dimensions: 8994 x 150 ft.
Surface: Asphalt - in good condition
Surface Treatment: Saw-cut or plastic groove
Weight Bearing Capacity:
Single wheel: 120 K lbs.
Double wheel: 250 K lbs.
Double tandem: 550 K lbs.
Runway Edge Lights: High intensity</t>
  </si>
  <si>
    <t xml:space="preserve">
Weight Bearing Capacity:
Single wheel: 30 K lbs.
Runway Edge Lights: Medium intensity
Runway: 18/36
Dimensions: 4840 x 75 ft.
Surface: Asphalt - in fair condition
Weight Bearing Capacity:
Single wheel: 30 K lbs.
Runway Edge Lights: Medium intensity</t>
  </si>
  <si>
    <t xml:space="preserve">
Weight Bearing Capacity:
Single wheel: 29.5 K lbs.
Runway Edge Lights: Medium intensity
Runway: 12/30
Dimensions: 4500 x 100 ft.
Surface: Asphalt - in good condition
Weight Bearing Capacity:
Single wheel: 29.5 K lbs.
Runway Edge Lights: Medium intensity</t>
  </si>
  <si>
    <t>n
Surface Treatment: Saw-cut or plastic groove
Weight Bearing Capacity:
Single wheel: 99 K lbs.
Double wheel: 131 K lbs.
Double tandem: 345 K lbs.
Runway Edge Lights: High intensity
Runway: 15/33
Dimensions: 10180 x 150 ft.
Surface: Asphalt - in good condition
Surface Treatment: Saw-cut or plastic groove
Weight Bearing Capacity:
Single wheel: 99 K lbs.
Double wheel: 200 K lbs.
Double tandem: 345 K lbs.
Runway Edge Lights: High intensity</t>
  </si>
  <si>
    <t>n
Surface Treatment: Saw-cut or plastic groove
Weight Bearing Capacity:
Single wheel: 75 K lbs.
Double wheel: 100 K lbs.
Double tandem: 150 K lbs.
Runway Edge Lights: High intensity
Runway: 08/26
Dimensions: 4822 x 60 ft.
Surface: Asphalt - in fair condition
Weight Bearing Capacity:
Single wheel: 16.5 K lbs.
Runway Edge Lights: Medium intensity</t>
  </si>
  <si>
    <t xml:space="preserve">
Weight Bearing Capacity:
Single wheel: 21 K lbs.
Runway: 18/36
Dimensions: 5949 x 75 ft.
Surface: Asphalt - in good condition
Weight Bearing Capacity:
Single wheel: 21 K lbs.
Runway Edge Lights: Medium intensity</t>
  </si>
  <si>
    <t>n
Surface Treatment: Saw-cut or plastic groove
Weight Bearing Capacity:
Single wheel: 90 K lbs.
Double wheel: 153 K lbs.
Double tandem: 280 K lbs.
Runway Edge Lights: High intensity
Runway: 16/34
Dimensions: 1899 x 30 ft.
Surface: Gravel-Natural soil - in fair condition</t>
  </si>
  <si>
    <t>n
Weight Bearing Capacity:
Single wheel: 30 K lbs.
Double wheel: 43 K lbs.
Runway Edge Lights: High intensity
Runway: 18/36
Dimensions: 5001 x 150 ft.
Surface: Asphalt - in good condition
Weight Bearing Capacity:
Single wheel: 30 K lbs.
Double wheel: 43 K lbs.
Runway Edge Lights: Medium intensity</t>
  </si>
  <si>
    <t>n
Weight Bearing Capacity:
Single wheel: 60 K lbs.
Double wheel: 120 K lbs.
Double tandem: 170 K lbs.
Runway Edge Lights: Medium intensity</t>
  </si>
  <si>
    <t>n
Surface Treatment: Porous friction course
Weight Bearing Capacity:
Single wheel: 40 K lbs.
Double wheel: 56 K lbs.
Runway Edge Lights: Medium intensity</t>
  </si>
  <si>
    <t>nortland cement concrete
Weight Bearing Capacity:
Single wheel: 45 K lbs.
Double wheel: 60 K lbs.
Double tandem: 100 K lbs.
Runway Edge Lights: Medium intensity
Runway: 10/28
Dimensions: 6500 x 150 ft.
Surface: Portland cement concrete - in good condition
Surface Treatment: Saw-cut or plastic groove
Weight Bearing Capacity:
Single wheel: 93 K lbs.
Double wheel: 125 K lbs.
Double tandem: 215 K lbs.
Runway Edge Lights: High intensity</t>
  </si>
  <si>
    <t>n
Surface Treatment: Saw-cut or plastic groove
Weight Bearing Capacity:
Single wheel: 120 K lbs.
Double wheel: 164 K lbs.
Double tandem: 265 K lbs.
Runway Edge Lights: High intensity
Runway: 15/33
Dimensions: 5575 x 150 ft.
Surface: Asphalt - in excellent condition
Surface Treatment: Saw-cut or plastic groove
Weight Bearing Capacity:
Single wheel: 120 K lbs.
Double wheel: 164 K lbs.
Double tandem: 265 K lbs.
Runway Edge Lights: Medium intensity</t>
  </si>
  <si>
    <t xml:space="preserve"> in good condition
Surface Treatment: Saw-cut or plastic groove
Runway Edge Lights: High intensity
Runway: 15/33
Dimensions: 9001 x 150 ft.
Surface: Portland cement concrete - in good condition
Surface Treatment: Saw-cut or plastic groove
Runway Edge Lights: High intensity</t>
  </si>
  <si>
    <t>ion
Surface Treatment: Saw-cut or plastic groove
Weight Bearing Capacity:
Single wheel: 63 K lbs.
Double wheel: 100 K lbs.
Double tandem: 170 K lbs.
Runway Edge Lights: High intensity
Runway: 13R/31L
Dimensions: 3000 x 60 ft.
Surface: Asphalt - in fair condition
Weight Bearing Capacity:
Single wheel: 12.5 K lbs.
Helipad: H1
Dimensions: 64 x 64 ft.
Surface: Portland cement concrete - in good condition
Weight Bearing Capacity:
Single wheel: 35 K lbs.</t>
  </si>
  <si>
    <t xml:space="preserve"> in good condition
Weight Bearing Capacity:
Single wheel: 27 K lbs.
Double wheel: 50 K lbs.
Double tandem: 87 K lbs.
Runway: 10/28
Dimensions: 5158 x 150 ft.
Surface: Asphalt - in excellent condition
Surface Treatment: Saw-cut or plastic groove
Weight Bearing Capacity:
Single wheel: 27 K lbs.
Double wheel: 50 K lbs.
Double tandem: 87 K lbs.
Runway Edge Lights: Medium intensity
Runway: 16/34
Dimensions: 7000 x 146 ft.
Surface: Asphalt - in poor conditionortland cement concrete
Surface Treatment: Saw-cut or plastic groove
Weight Bearing Capacity:
Single wheel: 70 K lbs.
Double wheel: 90 K lbs.
Double tandem: 150 K lbs.
Runway Edge Lights: High intensity</t>
  </si>
  <si>
    <t>n
Surface Treatment: Saw-cut or plastic groove
Weight Bearing Capacity:
Single wheel: 55 K lbs.
Double wheel: 66 K lbs.
Double tandem: 115 K lbs.
Runway Edge Lights: Medium intensity
Runway: 13/31
Dimensions: 3245 x 50 ft.
Surface: Asphalt - in good condition
Weight Bearing Capacity:
Single wheel: 30 K lbs.</t>
  </si>
  <si>
    <t>nortland cement concrete
Surface Treatment: Rubberized friction seal
Weight Bearing Capacity:
Single wheel: 50 K lbs.
Double wheel: 80 K lbs.
Double tandem: 125 K lbs.
Runway Edge Lights: Medium intensity</t>
  </si>
  <si>
    <t xml:space="preserve">
Weight Bearing Capacity:
Single wheel: 26 K lbs.
Runway Edge Lights: Medium intensity</t>
  </si>
  <si>
    <t>n
Weight Bearing Capacity:
Single wheel: 21 K lbs.
Double wheel: 130 K lbs.
Runway Edge Lights: Medium intensity
Runway: 08L/26R
Dimensions: 4858 x 150 ft.
Surface: Asphalt - in good condition
Weight Bearing Capacity:
Single wheel: 12 K lbs.
Runway Edge Lights: High intensity
Runway: 08R/26L
Dimensions: 7000 x 150 ft.
Surface: Asphalt - in good condition
Surface Treatment: Saw-cut or plastic groove
Weight Bearing Capacity:
Single wheel: 75 K lbs.
Double wheel: 150 K lbs.
Double tandem: 215 K lbs.
Runway Edge Lights: Medium intensity</t>
  </si>
  <si>
    <t xml:space="preserve">
Surface Treatment: Porous friction course
Weight Bearing Capacity:
Single wheel: 25 K lbs.
Runway Edge Lights: Medium intensity</t>
  </si>
  <si>
    <t>n
Surface Treatment: Saw-cut or plastic groove
Weight Bearing Capacity:
Single wheel: 95 K lbs.
Double wheel: 124 K lbs.
Double tandem: 193 K lbs.
Runway Edge Lights: High intensity</t>
  </si>
  <si>
    <t xml:space="preserve">
Surface Treatment: Saw-cut or plastic groove
Weight Bearing Capacity:
Single wheel: 50 K lbs.
Double wheel: 83 K lbs.
Double tandem: 150 K lbs.
Runway Edge Lights: Medium intensity
Runway: 06/24
Dimensions: 7400 x 100 ft.
Surface: Asphalt - in good condition
Surface Treatment: Saw-cut or plastic groove
Weight Bearing Capacity:
Single wheel: 57 K lbs.
Double wheel: 95 K lbs.
Double tandem: 165 K lbs.
Runway Edge Lights: High intensity</t>
  </si>
  <si>
    <t xml:space="preserve">
Runway Edge Lights: Medium intensity
Runway: 17/35
Dimensions: 4002 x 75 ft.
Surface: Asphalt - in good condition
Weight Bearing Capacity:
Single wheel: 8 K lbs.
Double wheel: 12 K lbs.
Runway Edge Lights: Medium intensity</t>
  </si>
  <si>
    <t>n
Surface Treatment: Saw-cut or plastic groove
Weight Bearing Capacity:
Single wheel: 120 K lbs.
Double wheel: 171 K lbs.
Double tandem: 279 K lbs.
Runway Edge Lights: Medium intensity
Runway: 17L/35R
Dimensions: 13501 x 150 ft.
Surface: Portland cement concrete - in good condition
Surface Treatment: Saw-cut or plastic groove
Weight Bearing Capacity:
Single wheel: 120 K lbs.
Double wheel: 250 K lbs.
Double tandem: 550 K lbs.
Runway Edge Lights: High intensity
Runway: 17R/35L
Dimensions: 11022 x 150 ft.
Surface: Asphalt - in good condition
Surface Treatment: Saw-cut or plastic groove
Weight Bearing Capacity:
Single wheel: 120 K lbs.
Double wheel: 250 K lbs.
Double tandem: 550 K lbs.
Runway Edge Lights: High intensity</t>
  </si>
  <si>
    <t>on
Surface Treatment: Saw-cut or plastic groove
Weight Bearing Capacity:
Single wheel: 130 K lbs.
Double wheel: 170 K lbs.
Double tandem: 270 K lbs.
Runway Edge Lights: High intensity
Runway: 08/26
Dimensions: 8679 x 150 ft.
Surface: Asphalt - in fair condition
Surface Treatment: Saw-cut or plastic groove
Weight Bearing Capacity:
Single wheel: 85 K lbs.
Double wheel: 140 K lbs.
Double tandem: 260 K lbs.
Runway Edge Lights: High intensity</t>
  </si>
  <si>
    <t xml:space="preserve">
Weight Bearing Capacity:
Single wheel: 12 K lbs.
Runway Edge Lights: Medium intensity
Runway: 12L/30R
Dimensions: 5301 x 75 ft.
Surface: Portland cement concrete - in fair condition
Weight Bearing Capacity:
Single wheel: 30 K lbs.
Double wheel: 30 K lbs.
Runway Edge Lights: Medium intensity
Runway: 12R/30L
Dimensions: 7002 x 150 ft.
Surface: Asphalt - in excellent condition
Surface Treatment: Saw-cut or plastic groove
Weight Bearing Capacity:
Single wheel: 65 K lbs.
Double wheel: 95 K lbs.
Double tandem: 175 K lbs.
Runway Edge Lights: High intensity</t>
  </si>
  <si>
    <t>n
Weight Bearing Capacity:
Single wheel: 30 K lbs.
Runway Edge Lights: Medium intensity
Runway: 14/32
Dimensions: 4008 x 100 ft.
Surface: Asphalt - in good condition
Weight Bearing Capacity:
Single wheel: 30 K lbs.
Runway Edge Lights: High intensity</t>
  </si>
  <si>
    <t>n
Surface Treatment: Saw-cut or plastic groove
Weight Bearing Capacity:
Single wheel: 150 K lbs.
Double wheel: 170 K lbs.
Double tandem: 245 K lbs.
Runway Edge Lights: High intensity
Runway: 18/36
Dimensions: 6080 x 150 ft.
Surface: Asphalt - in good condition
Surface Treatment: Saw-cut or plastic groove
Weight Bearing Capacity:
Single wheel: 150 K lbs.
Double wheel: 170 K lbs.
Double tandem: 245 K lbs.
Runway Edge Lights: High intensity</t>
  </si>
  <si>
    <t>n
Surface Treatment: Saw-cut or plastic groove
Weight Bearing Capacity:
Single wheel: 60 K lbs.
Double wheel: 80 K lbs.
Double tandem: 110 K lbs.
Runway Edge Lights: High intensity</t>
  </si>
  <si>
    <t>ition
Surface Treatment: None
Weight Bearing Capacity:
Single wheel: 27.5 K lbs.
Double wheel: 37.5 K lbs.
Runway Edge Lights: Medium intensity
Runway: 14/32
Dimensions: 5300 x 75 ft.
Surface: Asphalt - in excellent condition
Surface Treatment: None
Weight Bearing Capacity:
Single wheel: 27.5 K lbs.
Double wheel: 37.5 K lbs.
Runway Edge Lights: Medium intensity</t>
  </si>
  <si>
    <t>n
Weight Bearing Capacity:
Single wheel: 43 K lbs.
Double wheel: 56 K lbs.
Double tandem: 83 K lbs.
Runway Edge Lights: Medium intensity</t>
  </si>
  <si>
    <t xml:space="preserve">
Weight Bearing Capacity:
Single wheel: 44.5 K lbs.
Double wheel: 66 K lbs.
Runway Edge Lights: Medium intensity</t>
  </si>
  <si>
    <t>n
Surface Treatment: Aggregate friction seal c
Weight Bearing Capacity:
Single wheel: 45 K lbs.
Double wheel: 57 K lbs.
Runway Edge Lights: Medium intensity
Runway: 08/26
Dimensions: 2442 x 75 ft.
Surface: Grass, sod - in fair condition
Runway: 12/30
Dimensions: 5697 x 150 ft.
Surface: Asphalt - in poor condition
Weight Bearing Capacity:
Single wheel: 42 K lbs.
Double wheel: 50 K lbs.
Runway Edge Lights: Medium intensity</t>
  </si>
  <si>
    <t xml:space="preserve">
Weight Bearing Capacity:
Single wheel: 51 K lbs.
Double wheel: 65 K lbs.
Double tandem: 100 K lbs.
Runway Edge Lights: Medium intensity
Runway: 17/35
Dimensions: 5900 x 150 ft.
Surface: Asphalt - in good condition
Weight Bearing Capacity:
Single wheel: 35 K lbs.
Double wheel: 73 K lbs.
Double tandem: 100 K lbs.
Runway Edge Lights: Medium intensity</t>
  </si>
  <si>
    <t xml:space="preserve"> in good condition
Weight Bearing Capacity:
Single wheel: 30 K lbs.
Double wheel: 75 K lbs.
Runway Edge Lights: Medium intensity
Runway: 14/32
Dimensions: 7501 x 150 ft.
Surface: Portland cement concrete - in good condition
Weight Bearing Capacity:
Single wheel: 60 K lbs.
Double wheel: 100 K lbs.
Runway Edge Lights: High intensity</t>
  </si>
  <si>
    <t>ition
Surface Treatment: Saw-cut or plastic groove
Weight Bearing Capacity:
Single wheel: 30 K lbs.
Double wheel: 60 K lbs.
Runway Edge Lights: Medium intensity</t>
  </si>
  <si>
    <t>n
Surface Treatment: Saw-cut or plastic groove
Weight Bearing Capacity:
Single wheel: 65 K lbs.
Double wheel: 105 K lbs.
Double tandem: 185 K lbs.
Runway Edge Lights: High intensity
Runway: 12/30
Dimensions: 3778 x 100 ft.
Surface: Asphalt - in good condition
Weight Bearing Capacity:
Single wheel: 40 K lbs.
Double wheel: 65 K lbs.
Double tandem: 115 K lbs.
Runway Edge Lights: Medium intensity</t>
  </si>
  <si>
    <t xml:space="preserve"> in fair condition
Surface Treatment: Saw-cut or plastic groove
Weight Bearing Capacity:
Single wheel: 75 K lbs.
Double wheel: 140 K lbs.
Double tandem: 150 K lbs.
Runway Edge Lights: High intensity
Runway: 13/31
Dimensions: 6690 x 150 ft.
Surface: Asphalt - in good condition
Surface Treatment: Saw-cut or plastic groove
Weight Bearing Capacity:
Single wheel: 75 K lbs.
Double wheel: 120 K lbs.
Double tandem: 150 K lbs.
Runway Edge Lights: Medium intensity</t>
  </si>
  <si>
    <t>n
Weight Bearing Capacity:
Single wheel: 30 K lbs.
Double wheel: 105 K lbs.
Double tandem: 190 K lbs.
Runway Edge Lights: Medium intensity
Runway: 08/26
Dimensions: 6402 x 150 ft.
Surface: Asphalt - in good condition
Weight Bearing Capacity:
Single wheel: 30 K lbs.
Double wheel: 170 K lbs.
Double tandem: 320 K lbs.
Runway Edge Lights: Medium intensity</t>
  </si>
  <si>
    <t xml:space="preserve"> - in good condition
Surface Treatment: Saw-cut or plastic groove
Weight Bearing Capacity:
Single wheel: 100 K lbs.
Double wheel: 200 K lbs.
Double tandem: 350 K lbs.
Runway Edge Lights: High intensity
Runway: 13R/31L
Dimensions: 8800 x 150 ft.
Surface: Portland cement concrete - in good condition
Surface Treatment: Saw-cut or plastic groove
Weight Bearing Capacity:
Single wheel: 100 K lbs.
Double wheel: 200 K lbs.
Double tandem: 350 K lbs.
Runway Edge Lights: High intensity</t>
  </si>
  <si>
    <t xml:space="preserve"> in good condition
Surface Treatment: Saw-cut or plastic groove
Weight Bearing Capacity:
Single wheel: 75 K lbs.
Double wheel: 125 K lbs.
Double tandem: 215 K lbs.
Runway Edge Lights: High intensity
Runway: 18/36
Dimensions: 6327 x 150 ft.
Surface: Portland cement concrete - in good condition
Surface Treatment: Saw-cut or plastic groove
Weight Bearing Capacity:
Single wheel: 75 K lbs.
Double wheel: 173 K lbs.
Double tandem: 275 K lbs.
Runway Edge Lights: High intensity</t>
  </si>
  <si>
    <t xml:space="preserve">
Weight Bearing Capacity:
Single wheel: 12.5 K lbs.
Runway: 16/34
Dimensions: 6100 x 75 ft.
Surface: Asphalt - in good condition
Weight Bearing Capacity:
Single wheel: 30 K lbs.
Double wheel: 50 K lbs.
Runway Edge Lights: Medium intensity</t>
  </si>
  <si>
    <t>dition
Surface Treatment: Saw-cut or plastic groove
Weight Bearing Capacity:
Single wheel: 75 K lbs.
Double wheel: 105 K lbs.
Double tandem: 190 K lbs.
Runway Edge Lights: High intensity
Runway: 18/36
Dimensions: 5498 x 100 ft.
Surface: Asphalt - in good condition
Weight Bearing Capacity:
Single wheel: 75 K lbs.
Double wheel: 105 K lbs.
Double tandem: 190 K lbs.
Runway Edge Lights: High intensity</t>
  </si>
  <si>
    <t xml:space="preserve">
Surface Treatment: Saw-cut or plastic groove
Weight Bearing Capacity:
Single wheel: 16 K lbs.
Double wheel: 20 K lbs.
Runway Edge Lights: Medium intensity
Runway: 14/32
Dimensions: 6399 x 100 ft.
Surface: Asphalt - in good condition
Surface Treatment: Saw-cut or plastic groove
Weight Bearing Capacity:
Single wheel: 30 K lbs.
Double wheel: 37.5 K lbs.
Runway Edge Lights: Medium intensity</t>
  </si>
  <si>
    <t>n
Surface Treatment: Saw-cut or plastic groove
Weight Bearing Capacity:
Single wheel: 116 K lbs.
Double wheel: 186 K lbs.
Double tandem: 300 K lbs.
Runway Edge Lights: High intensity</t>
  </si>
  <si>
    <t>n
Surface Treatment: Saw-cut or plastic groove
Weight Bearing Capacity:
Single wheel: 52 K lbs.
Double wheel: 100 K lbs.
Double tandem: 361 K lbs.
Runway Edge Lights: High intensity
Runway: 09/27
Dimensions: 10162 x 150 ft.
Surface: Portland cement concrete - in fair condition
Surface Treatment: Saw-cut or plastic groove
Weight Bearing Capacity:
Single wheel: 94 K lbs.
Double wheel: 180 K lbs.
Double tandem: 650 K lbs.
Runway Edge Lights: High intensity</t>
  </si>
  <si>
    <t>ition
Weight Bearing Capacity:
Single wheel: 12.5 K lbs.
Runway Edge Lights: Medium intensity
Runway: 17/35
Dimensions: 6501 x 75 ft.
Surface: Asphalt - in good condition
Weight Bearing Capacity:
Single wheel: 60 K lbs.
Double wheel: 75 K lbs.
Runway Edge Lights: Medium intensity</t>
  </si>
  <si>
    <t>n
Weight Bearing Capacity:
Single wheel: 30 K lbs.
Double wheel: 30 K lbs.
Runway Edge Lights: Medium intensity
Runway: 13/31
Dimensions: 5097 x 100 ft.
Surface: Asphalt - in good condition
Weight Bearing Capacity:
Single wheel: 30 K lbs.
Double wheel: 30 K lbs.
Runway Edge Lights: Medium intensity</t>
  </si>
  <si>
    <t>igh intensity</t>
  </si>
  <si>
    <t xml:space="preserve">
Weight Bearing Capacity:
Single wheel: 12 K lbs.
Runway Edge Lights: Medium intensity
Runway: 08/26
Dimensions: 8018 x 75 ft.
Surface: Asphalt - in good condition
Weight Bearing Capacity:
Single wheel: 20 K lbs.
Runway Edge Lights: Medium intensity</t>
  </si>
  <si>
    <t>n
Weight Bearing Capacity:
Single wheel: 30 K lbs.
Runway Edge Lights: Medium intensity
Runway: 11/29
Dimensions: 3733 x 100 ft.
Surface: Asphalt - in good condition
Weight Bearing Capacity:
Single wheel: 30 K lbs.
Runway Edge Lights: Medium intensity</t>
  </si>
  <si>
    <t xml:space="preserve"> - in good condition
Surface Treatment: Saw-cut or plastic groove
Weight Bearing Capacity:
Single wheel: 30 K lbs.
Double wheel: 45 K lbs.
Runway Edge Lights: High intensity
Runway: 02R/20L
Dimensions: 6451 x 100 ft.
Surface: Portland cement concrete - in good condition
Surface Treatment: Saw-cut or plastic groove
Weight Bearing Capacity:
Single wheel: 30 K lbs.
Double wheel: 45 K lbs.
Runway Edge Lights: Medium intensity
Runway: 10/28
Dimensions: 4750 x 75 ft.
Surface: Asphalt - in good condition
Surface Treatment: Porous friction course
Weight Bearing Capacity:
Single wheel: 30 K lbs.
Double wheel: 45 K lbs.
Runway Edge Lights: High intensity
Runway: 15/33
Dimensions: 3399 x 100 ft.
Surface: Asphalt - in good condition
Weight Bearing Capacity:
Single wheel: 30 K lbs.
Double wheel: 45 K lbs.
Double tandem: 100 K lbs.
Runway Edge Lights: Medium intensity</t>
  </si>
  <si>
    <t>: Saw-cut or plastic groove
Runway Edge Lights: High intensity</t>
  </si>
  <si>
    <t>n
Surface Treatment: Saw-cut or plastic groove
Weight Bearing Capacity:
Single wheel: 95 K lbs.
Double wheel: 150 K lbs.
Double tandem: 210 K lbs.
Runway Edge Lights: High intensity</t>
  </si>
  <si>
    <t>n
Weight Bearing Capacity:
Single wheel: 70 K lbs.
Double wheel: 100 K lbs.
Runway Edge Lights: Medium intensity</t>
  </si>
  <si>
    <t>n
Surface Treatment: Saw-cut or plastic groove
Weight Bearing Capacity:
Single wheel: 60 K lbs.
Double tandem: 210 K lbs.
Runway Edge Lights: Medium intensity</t>
  </si>
  <si>
    <t>on
Weight Bearing Capacity:
Single wheel: 70 K lbs.
Double wheel: 117 K lbs.
Runway Edge Lights: Medium intensity
Runway: 07R/25L
Dimensions: 8196 x 100 ft.
Surface: Asphalt - in good condition
Weight Bearing Capacity:
Single wheel: 20 K lbs.
Double wheel: 91 K lbs.
Double tandem: 255 K lbs.
Runway Edge Lights: Medium intensity</t>
  </si>
  <si>
    <t>n
Weight Bearing Capacity:
Double wheel: 100 K lbs.
Runway Edge Lights: High intensity</t>
  </si>
  <si>
    <t xml:space="preserve">
Weight Bearing Capacity:
Single wheel: 30 K lbs.
Double wheel: 60 K lbs.
Runway Edge Lights: Medium intensity</t>
  </si>
  <si>
    <t>in excellent condition
Weight Bearing Capacity:
Single wheel: 30 K lbs.
Double wheel: 38 K lbs.
Runway Edge Lights: Medium intensity
Runway: 18/36
Dimensions: 7094 x 150 ft.
Surface: Asphalt - in fair condition
Weight Bearing Capacity:
Single wheel: 48 K lbs.
Double wheel: 73 K lbs.
Runway Edge Lights: High intensity</t>
  </si>
  <si>
    <t>n
Weight Bearing Capacity:
Single wheel: 75 K lbs.
Double wheel: 100 K lbs.
Double tandem: 250 K lbs.
Runway Edge Lights: High intensity</t>
  </si>
  <si>
    <t>- in excellent condition
Surface Treatment: Saw-cut or plastic groove
Weight Bearing Capacity:
Single wheel: 100 K lbs.
Double wheel: 155 K lbs.
Double tandem: 400 K lbs.
Runway Edge Lights: High intensity</t>
  </si>
  <si>
    <t>s: High intensity
Runway: 16/34
Dimensions: 7493 x 150 ft.
Surface: Asphalt
Runway Edge Lights: High intensity</t>
  </si>
  <si>
    <t>n
Weight Bearing Capacity:
Single wheel: 16 K lbs.
Double wheel: 32 K lbs.
Runway Edge Lights: Medium intensity
Runway: 11/29
Dimensions: 5005 x 100 ft.
Surface: Asphalt - in good condition
Weight Bearing Capacity:
Single wheel: 16 K lbs.
Double wheel: 32 K lbs.
Runway Edge Lights: Medium intensity</t>
  </si>
  <si>
    <t>dition
Weight Bearing Capacity:
Double wheel: 60 K lbs.
Runway Edge Lights: High intensity
Runway: 14/32
Dimensions: 4001 x 150 ft.
Surface: Asphalt - in fair condition
Weight Bearing Capacity:
Single wheel: 25 K lbs.
Runway Edge Lights: Medium intensity</t>
  </si>
  <si>
    <t xml:space="preserve">
Weight Bearing Capacity:
Single wheel: 16 K lbs.
Runway Edge Lights: Medium intensity</t>
  </si>
  <si>
    <t xml:space="preserve"> in good condition
Surface Treatment: Saw-cut or plastic groove
Weight Bearing Capacity:
Single wheel: 100 K lbs.
Double wheel: 164 K lbs.
Double tandem: 300 K lbs.
Runway Edge Lights: High intensity
Runway: 17L/35R
Dimensions: 4609 x 80 ft.
Surface: Portland cement concrete - in fair condition
Weight Bearing Capacity:
Single wheel: 24 K lbs.
Double wheel: 63 K lbs.
Double tandem: 145 K lbs.
Runway: 17R/35L
Dimensions: 9001 x 150 ft.
Surface: Portland cement concrete - in good condition
Surface Treatment: Saw-cut or plastic groove
Weight Bearing Capacity:
Single wheel: 100 K lbs.
Double wheel: 190 K lbs.
Double tandem: 590 K lbs.
Runway Edge Lights: High intensity</t>
  </si>
  <si>
    <t>dition
Surface Treatment: Saw-cut or plastic groove
Weight Bearing Capacity:
Single wheel: 75 K lbs.
Double wheel: 140 K lbs.
Double tandem: 255 K lbs.
Runway Edge Lights: High intensity
Runway: 25X
Dimensions: 0 x 0 ft.</t>
  </si>
  <si>
    <t>n
Surface Treatment: Saw-cut or plastic groove
Weight Bearing Capacity:
Single wheel: 78 K lbs.
Double wheel: 105 K lbs.
Double tandem: 170 K lbs.
Runway Edge Lights: Medium intensity
Runway: 12/30
Dimensions: 3015 x 60 ft.
Surface: Asphalt - in good condition
Weight Bearing Capacity:
Single wheel: 12 K lbs.</t>
  </si>
  <si>
    <t>n
Weight Bearing Capacity:
Single wheel: 60 K lbs.
Double wheel: 100 K lbs.
Runway Edge Lights: Medium intensity</t>
  </si>
  <si>
    <t>on
Surface Treatment: Saw-cut or plastic groove
Weight Bearing Capacity:
Single wheel: 100 K lbs.
Double wheel: 180 K lbs.
Double tandem: 350 K lbs.
Runway Edge Lights: High intensity
Runway: 08L/26R
Dimensions: 5500 x 75 ft.
Surface: Asphalt - in fair condition
Weight Bearing Capacity:
Single wheel: 60 K lbs.
Double wheel: 180 K lbs.
Runway Edge Lights: Medium intensity
Runway: 08R/26L
Dimensions: 9027 x 150 ft.
Surface: Asphalt - in excellent condition
Surface Treatment: Saw-cut or plastic groove
Weight Bearing Capacity:
Single wheel: 100 K lbs.
Double wheel: 180 K lbs.
Double tandem: 350 K lbs.
Runway Edge Lights: High intensity</t>
  </si>
  <si>
    <t xml:space="preserve">
Surface Treatment: None
Weight Bearing Capacity:
Single wheel: 15 K lbs.
Runway Edge Lights: Medium intensity
Runway: 18/36
Dimensions: 6018 x 150 ft.
Surface: Asphalt - in poor condition
Surface Treatment: None
Weight Bearing Capacity:
Single wheel: 70 K lbs.
Double wheel: 85 K lbs.
Double tandem: 130 K lbs.
Runway Edge Lights: Medium intensity</t>
  </si>
  <si>
    <t xml:space="preserve">
Surface Treatment: Aggregate friction seal c
Weight Bearing Capacity:
Single wheel: 12.5 K lbs.
Runway Edge Lights: Medium intensity</t>
  </si>
  <si>
    <t>ion
Surface Treatment: Saw-cut or plastic groove
Weight Bearing Capacity:
Single wheel: 75 K lbs.
Double wheel: 150 K lbs.
Double tandem: 250 K lbs.
Runway Edge Lights: High intensity
Runway: 02R/20L
Dimensions: 1980 x 75 ft.
Surface: Gravel - in good condition
Runway: 02W/20W
Dimensions: 4600 x 252 ft.
Surface: WATER - in excellent condition</t>
  </si>
  <si>
    <t>ion
Weight Bearing Capacity:
Single wheel: 160 K lbs.
Runway Edge Lights: Medium intensity
Runway: 04R/22L
Dimensions: 2520 x 60 ft.
Surface: Grass, sod - in good condition
Runway Edge Lights: Medium intensity
Runway: 04W/22W
Dimensions: 3601 x 100 ft.
Surface: WATER</t>
  </si>
  <si>
    <t>on
Surface Treatment: Saw-cut or plastic groove
Weight Bearing Capacity:
Single wheel: 75 K lbs.
Double wheel: 140 K lbs.
Double tandem: 208 K lbs.
Runway Edge Lights: Medium intensity
Runway: 12/30
Dimensions: 8002 x 100 ft.
Surface: Asphalt - in good condition
Surface Treatment: Saw-cut or plastic groove
Weight Bearing Capacity:
Single wheel: 75 K lbs.
Double wheel: 140 K lbs.
Double tandem: 180 K lbs.
Runway Edge Lights: Medium intensity</t>
  </si>
  <si>
    <t xml:space="preserve"> - in fair condition
Surface Treatment: Saw-cut or plastic groove
Weight Bearing Capacity:
Single wheel: 62 K lbs.
Double wheel: 73 K lbs.
Double tandem: 135 K lbs.
Runway Edge Lights: High intensity
Runway: 07R/25L
Dimensions: 3302 x 75 ft.
Surface: Asphalt - in poor conditionortland cement concrete
Weight Bearing Capacity:
Single wheel: 40 K lbs.
Double wheel: 48 K lbs.
Runway Edge Lights: Medium intensity
Runway: 15/33
Dimensions: 4440 x 100 ft.
Surface: Portland cement concrete - in good condition
Surface Treatment: Saw-cut or plastic groove
Weight Bearing Capacity:
Single wheel: 62 K lbs.
Double wheel: 73 K lbs.
Double tandem: 135 K lbs.
Runway Edge Lights: High intensity</t>
  </si>
  <si>
    <t>dition
Weight Bearing Capacity:
Single wheel: 35 K lbs.
Double wheel: 68.5 K lbs.
Runway Edge Lights: High intensity</t>
  </si>
  <si>
    <t>ion
Surface Treatment: Saw-cut or plastic groove
Weight Bearing Capacity:
Single wheel: 120 K lbs.
Double wheel: 211 K lbs.
Double tandem: 342 K lbs.
Runway Edge Lights: High intensity
Runway: 16R/34L
Dimensions: 8009 x 150 ft.
Surface: Asphalt - in good condition
Surface Treatment: Saw-cut or plastic groove
Weight Bearing Capacity:
Single wheel: 120 K lbs.
Double wheel: 250 K lbs.
Double tandem: 550 K lbs.
Runway Edge Lights: High intensity</t>
  </si>
  <si>
    <t>n
Weight Bearing Capacity:
Single wheel: 55 K lbs.
Runway: 07/25
Dimensions: 5000 x 75 ft.
Surface: Asphalt - in good condition
Weight Bearing Capacity:
Single wheel: 55 K lbs.
Runway Edge Lights: Medium intensity
Runway: 11/29
Dimensions: 4319 x 75 ft.
Surface: Asphalt - in good condition
Weight Bearing Capacity:
Single wheel: 55 K lbs.
Runway Edge Lights: Medium intensity</t>
  </si>
  <si>
    <t>n
Surface Treatment: Saw-cut or plastic groove
Weight Bearing Capacity:
Single wheel: 100 K lbs.
Double wheel: 175 K lbs.
Double tandem: 300 K lbs.
Runway Edge Lights: High intensity
Runway: 09/27
Dimensions: 3497 x 75 ft.
Surface: Asphalt - in good condition
Weight Bearing Capacity:
Single wheel: 30 K lbs.
Double wheel: 40 K lbs.
Double tandem: 60 K lbs.
Runway Edge Lights: Medium intensity
Runway: 18/36
Dimensions: 6286 x 150 ft.
Surface: Asphalt - in good condition
Surface Treatment: Saw-cut or plastic groove
Weight Bearing Capacity:
Single wheel: 100 K lbs.
Double wheel: 175 K lbs.
Double tandem: 300 K lbs.
Runway Edge Lights: High intensity</t>
  </si>
  <si>
    <t>n
Surface Treatment: Saw-cut or plastic groove
Weight Bearing Capacity:
Single wheel: 30 K lbs.
Double wheel: 70 K lbs.
Runway Edge Lights: High intensity</t>
  </si>
  <si>
    <t xml:space="preserve">
Weight Bearing Capacity:
Single wheel: 13 K lbs.
Runway Edge Lights: Medium intensity
Runway: 17/35
Dimensions: 7003 x 100 ft.
Surface: Portland cement concrete - in good condition
Weight Bearing Capacity:
Single wheel: 50 K lbs.
Double wheel: 75 K lbs.
Double tandem: 135 K lbs.
Runway Edge Lights: High intensity</t>
  </si>
  <si>
    <t>n
Surface Treatment: Saw-cut or plastic groove
Weight Bearing Capacity:
Single wheel: 75 K lbs.
Double wheel: 125 K lbs.
Double tandem: 195 K lbs.
Runway Edge Lights: Medium intensity</t>
  </si>
  <si>
    <t>n
Weight Bearing Capacity:
Single wheel: 30 K lbs.
Double wheel: 40 K lbs.
Double tandem: 60 K lbs.
Runway Edge Lights: Medium intensity
Runway: 16/34
Dimensions: 4304 x 80 ft.
Surface: Asphalt - in fair condition
Weight Bearing Capacity:
Single wheel: 10 K lbs.
Runway Edge Lights: Medium intensity</t>
  </si>
  <si>
    <t xml:space="preserve"> 02L/20R
Dimensions: 11800 x 150 ft.
Surface: Asphalt - in good condition
Surface Treatment: Saw-cut or plastic groove
Weight Bearing Capacity:
Single wheel: 75 K lbs.
Double wheel: 220 K lbs.
Double tandem: 580 K lbs.
Runway Edge Lights: High intensity
Runway: 02R/20L
Dimensions: 6501 x 100 ft.
Surface: Asphalt - in good condition
Runway Edge Lights: Medium intensity
Runway: 02W/20W
Dimensions: 5400 x 100 ft.
Surface: WATER</t>
  </si>
  <si>
    <t xml:space="preserve"> in good condition
Surface Treatment: Saw-cut or plastic groove
Weight Bearing Capacity:
Single wheel: 60 K lbs.
Double wheel: 100 K lbs.
Runway Edge Lights: Medium intensity
Runway: 13/31
Dimensions: 3801 x 75 ft.
Surface: Portland cement concrete - in good condition
Surface Treatment: Saw-cut or plastic groove
Weight Bearing Capacity:
Single wheel: 26 K lbs.
Double wheel: 35 K lbs.
Runway Edge Lights: Medium intensity
Runway: 18/36
Dimensions: 9001 x 150 ft.
Surface: Portland cement concrete - in good condition
Surface Treatment: Saw-cut or plastic groove
Weight Bearing Capacity:
Single wheel: 100 K lbs.
Double wheel: 200 K lbs.
Double tandem: 400 K lbs.
Runway Edge Lights: High intensity</t>
  </si>
  <si>
    <t>ion
Surface Treatment: Saw-cut or plastic groove
Weight Bearing Capacity:
Single wheel: 70 K lbs.
Double wheel: 170 K lbs.
Double tandem: 250 K lbs.
Runway Edge Lights: High intensity
Runway: 11R/29L
Dimensions: 8008 x 150 ft.
Surface: Asphalt - in good condition
Surface Treatment: Saw-cut or plastic groove
Weight Bearing Capacity:
Single wheel: 70 K lbs.
Double wheel: 170 K lbs.
Double tandem: 250 K lbs.
Runway Edge Lights: Medium intensity</t>
  </si>
  <si>
    <t>ionortland cement concrete
Weight Bearing Capacity:
Double wheel: 38 K lbs.
Runway Edge Lights: High intensity
Runway: 07R/25L
Dimensions: 7280 x 75 ft.
Surface: Asphalt
Runway Edge Lights: Medium intensity</t>
  </si>
  <si>
    <t>on
Weight Bearing Capacity:
Single wheel: 30 K lbs.
Double wheel: 60 K lbs.
Runway Edge Lights: Medium intensity
Runway: 10R/28L
Dimensions: 5000 x 100 ft.
Surface: Asphalt - in good condition
Surface Treatment: Saw-cut or plastic groove
Weight Bearing Capacity:
Single wheel: 30 K lbs.
Double wheel: 60 K lbs.
Runway Edge Lights: High intensity
Runway: 18/36
Dimensions: 2690 x 75 ft.
Surface: Asphalt - in good condition
Weight Bearing Capacity:
Single wheel: 12.5 K lbs.
Runway Edge Lights: Medium intensity</t>
  </si>
  <si>
    <t>n
Surface Treatment: Saw-cut or plastic groove
Weight Bearing Capacity:
Single wheel: 60 K lbs.
Runway Edge Lights: High intensity
Runway: 12/30
Dimensions: 3600 x 75 ft.
Surface: Asphalt - in good condition
Runway Edge Lights: Medium intensity</t>
  </si>
  <si>
    <t xml:space="preserve"> in excellent condition
Weight Bearing Capacity:
Single wheel: 28 K lbs.
Double wheel: 48 K lbs.
Runway Edge Lights: Medium intensity</t>
  </si>
  <si>
    <t>n
Weight Bearing Capacity:
Single wheel: 48 K lbs.
Double wheel: 60 K lbs.
Runway Edge Lights: Medium intensity
Helipad: H1
Dimensions: 40 x 40 ft.
Surface: Asphalt - in excellent condition</t>
  </si>
  <si>
    <t>n
Weight Bearing Capacity:
Single wheel: 44 K lbs.
Double wheel: 51 K lbs.
Double tandem: 82 K lbs.
Runway Edge Lights: Medium intensity</t>
  </si>
  <si>
    <t>on
Weight Bearing Capacity:
Single wheel: 12.5 K lbs.
Runway Edge Lights: Medium intensity
Runway: 04R/22L
Dimensions: 5101 x 100 ft.
Surface: Asphalt - in good condition
Weight Bearing Capacity:
Single wheel: 38 K lbs.
Double wheel: 60 K lbs.
Double tandem: 90 K lbs.
Runway Edge Lights: Medium intensity
Helipad: H1
Dimensions: 60 x 60 ft.
Surface: Portland cement concrete - in good condition
Weight Bearing Capacity:
Single wheel: 45 K lbs.
Helipad: H2
Dimensions: 60 x 60 ft.
Surface: Portland cement concrete - in good condition
Weight Bearing Capacity:
Single wheel: 45 K lbs.</t>
  </si>
  <si>
    <t>nsions: 6000 x 1000 ft.
Surface: WATER</t>
  </si>
  <si>
    <t>ortland cement concrete
Runway Edge Lights: Medium intensity
Runway: 08/26
Dimensions: 12001 x 150 ft.
Surface: Portland cement concrete - in excellent condition
Runway Edge Lights: High intensity
Runway: 12/30
Dimensions: 5366 x 100 ft.
Surface: Asphalt - in poor conditionortland cement concrete
Runway Edge Lights: Medium intensity
Helipad: H1
Dimensions: 40 x 40 ft.
Surface: Asphalt
Runway Edge Lights: PERI intensity</t>
  </si>
  <si>
    <t>n
Surface Treatment: Porous friction course
Weight Bearing Capacity:
Single wheel: 30 K lbs.
Double wheel: 95 K lbs.
Double tandem: 140 K lbs.
Runway Edge Lights: High intensity</t>
  </si>
  <si>
    <t>ion
Surface Treatment: Saw-cut or plastic groove
Weight Bearing Capacity:
Single wheel: 100 K lbs.
Double wheel: 200 K lbs.
Double tandem: 468 K lbs.
Runway Edge Lights: High intensity
Runway: 10R/28L
Dimensions: 8000 x 150 ft.
Surface: Portland cement concrete - in excellent condition
Surface Treatment: Saw-cut or plastic groove
Weight Bearing Capacity:
Single wheel: 120 K lbs.
Double wheel: 247 K lbs.
Double tandem: 461 K lbs.
Runway Edge Lights: High intensity</t>
  </si>
  <si>
    <t>tion
Runway: 14/32
Dimensions: 5731 x 75 ft.
Surface: Asphalt - in good condition
Weight Bearing Capacity:
Single wheel: 30 K lbs.
Runway Edge Lights: Medium intensity
Runway: 17/35
Dimensions: 5216 x 80 ft.
Surface: Grass, sod-Natural soil - in fair condition</t>
  </si>
  <si>
    <t>dition
Surface Treatment: Porous friction course
Weight Bearing Capacity:
Single wheel: 47 K lbs.
Double wheel: 66 K lbs.
Runway Edge Lights: Medium intensity
Runway: 07/25
Dimensions: 6704 x 100 ft.
Surface: Asphalt - in good condition
Surface Treatment: Porous friction course
Weight Bearing Capacity:
Single wheel: 50 K lbs.
Double wheel: 90 K lbs.
Runway Edge Lights: Medium intensity</t>
  </si>
  <si>
    <t xml:space="preserve">
Runway: 15/33
Dimensions: 8500 x 100 ft.
Surface: Asphalt - in good condition
Surface Treatment: Saw-cut or plastic groove
Weight Bearing Capacity:
Single wheel: 50 K lbs.
Double wheel: 65 K lbs.
Double tandem: 130 K lbs.
Runway Edge Lights: High intensity</t>
  </si>
  <si>
    <t>n
Weight Bearing Capacity:
Single wheel: 30 K lbs.
Runway Edge Lights: Medium intensity</t>
  </si>
  <si>
    <t>on
Weight Bearing Capacity:
Single wheel: 15 K lbs.
Runway Edge Lights: Medium intensity
Runway: 10R/28L
Dimensions: 6492 x 150 ft.
Surface: Asphalt - in good condition
Weight Bearing Capacity:
Single wheel: 30 K lbs.
Double wheel: 60 K lbs.
Runway Edge Lights: Medium intensity
Runway: 14/32
Dimensions: 4755 x 100 ft.
Surface: Asphalt - in good condition
Weight Bearing Capacity:
Single wheel: 15 K lbs.
Runway Edge Lights: Medium intensity</t>
  </si>
  <si>
    <t xml:space="preserve"> in fair condition
Surface Treatment: Saw-cut or plastic groove
Weight Bearing Capacity:
Single wheel: 200 K lbs.
Double wheel: 200 K lbs.
Double tandem: 444 K lbs.
Runway Edge Lights: High intensity
Runway: 09/27
Dimensions: 3148 x 75 ft.
Surface: Portland cement concrete - in fair condition
Surface Treatment: Wire comb or wire tine
Weight Bearing Capacity:
Single wheel: 30 K lbs.
Runway Edge Lights: Medium intensity
Runway: 15/33
Dimensions: 8000 x 150 ft.
Surface: Portland cement concrete - in good condition
Surface Treatment: Saw-cut or plastic groove
Weight Bearing Capacity:
Single wheel: 100 K lbs.
Double wheel: 180 K lbs.
Double tandem: 400 K lbs.
Runway Edge Lights: High intensity
Helipad: H1
Dimensions: 50 x 50 ft.
Surface: Asphalt - in good condition
Runway Edge Lights: PERI intensity</t>
  </si>
  <si>
    <t>n
Surface Treatment: Saw-cut or plastic groove
Weight Bearing Capacity:
Single wheel: 55 K lbs.
Double wheel: 70 K lbs.
Double tandem: 120 K lbs.
Runway Edge Lights: Medium intensity
Runway: 07/25
Dimensions: 8017 x 150 ft.
Surface: Asphalt - in good condition
Surface Treatment: Saw-cut or plastic groove
Weight Bearing Capacity:
Single wheel: 75 K lbs.
Double wheel: 175 K lbs.
Double tandem: 295 K lbs.
Runway Edge Lights: High intensity</t>
  </si>
  <si>
    <t xml:space="preserve"> in good condition
Surface Treatment: Saw-cut or plastic groove
Weight Bearing Capacity:
Single wheel: 80 K lbs.
Double wheel: 100 K lbs.
Double tandem: 190 K lbs.
Runway Edge Lights: High intensity
Runway: 17/35
Dimensions: 4005 x 75 ft.
Surface: Asphalt - in excellent condition
Weight Bearing Capacity:
Single wheel: 12.5 K lbs.
Double wheel: 50 K lbs.
Runway Edge Lights: Medium intensity
Helipad: H1
Dimensions: 35 x 35 ft.
Surface: Portland cement concrete
Helipad: H2
Dimensions: 35 x 35 ft.
Surface: Portland cement concrete</t>
  </si>
  <si>
    <t xml:space="preserve">
Weight Bearing Capacity:
Single wheel: 12.5 K lbs.
Runway Edge Lights: Medium intensity
Helipad: H1
Dimensions: 37 x 37 ft.
Surface: Portland cement concrete</t>
  </si>
  <si>
    <t>n
Surface Treatment: Saw-cut or plastic groove
Weight Bearing Capacity:
Single wheel: 30 K lbs.
Double wheel: 60 K lbs.
Runway Edge Lights: High intensity
Runway: 13/31
Dimensions: 4000 x 100 ft.
Surface: Asphalt - in good condition
Surface Treatment: Saw-cut or plastic groove
Weight Bearing Capacity:
Single wheel: 30 K lbs.
Double wheel: 60 K lbs.
Runway Edge Lights: Medium intensity</t>
  </si>
  <si>
    <t>ood condition
Runway Edge Lights: Medium intensity</t>
  </si>
  <si>
    <t>n
Surface Treatment: Saw-cut or plastic groove
Weight Bearing Capacity:
Single wheel: 90 K lbs.
Double wheel: 150 K lbs.
Double tandem: 175 K lbs.
Runway Edge Lights: Medium intensity</t>
  </si>
  <si>
    <t>Runway: 07/25
Dimensions: 7249 x 150 ft.
Surface: Asphalt - in poor conditionortland cement concrete
Weight Bearing Capacity:
Single wheel: 110 K lbs.
Double wheel: 144 K lbs.
Double tandem: 240 K lbs.
Runway Edge Lights: High intensity</t>
  </si>
  <si>
    <t>in good condition
Surface Treatment: Saw-cut or plastic groove
Weight Bearing Capacity:
Single wheel: 40 K lbs.
Runway Edge Lights: Medium intensity
Runway: 16/34
Dimensions: 7500 x 150 ft.
Surface: Portland cement concrete - in good condition
Surface Treatment: Saw-cut or plastic groove
Weight Bearing Capacity:
Single wheel: 60 K lbs.
Double wheel: 110 K lbs.
Double tandem: 160 K lbs.
Runway Edge Lights: High intensity</t>
  </si>
  <si>
    <t xml:space="preserve">
Weight Bearing Capacity:
Single wheel: 12.5 K lbs.
Runway Edge Lights: Medium intensity
Runway: 17/35
Dimensions: 5220 x 60 ft.
Surface: Asphalt - in good condition
Weight Bearing Capacity:
Single wheel: 12.5 K lbs.
Runway Edge Lights: Medium intensity</t>
  </si>
  <si>
    <t xml:space="preserve"> in good condition
Weight Bearing Capacity:
Single wheel: 48 K lbs.
Double wheel: 60 K lbs.
Runway Edge Lights: Medium intensity
Runway: 17/35
Dimensions: 7299 x 100 ft.
Surface: Portland cement concrete - in good condition
Surface Treatment: Saw-cut or plastic groove
Weight Bearing Capacity:
Single wheel: 76 K lbs.
Double wheel: 91 K lbs.
Double tandem: 125 K lbs.
Runway Edge Lights: High intensity</t>
  </si>
  <si>
    <t>onortland cement concrete
Surface Treatment: Saw-cut or plastic groove
Weight Bearing Capacity:
Single wheel: 200 K lbs.
Double wheel: 200 K lbs.
Double tandem: 400 K lbs.
Runway Edge Lights: High intensity
Runway: 07/25
Dimensions: 8199 x 150 ft.
Surface: Asphalt - in good condition
Surface Treatment: Saw-cut or plastic groove
Weight Bearing Capacity:
Single wheel: 150 K lbs.
Double wheel: 180 K lbs.
Double tandem: 280 K lbs.
Runway Edge Lights: Medium intensity</t>
  </si>
  <si>
    <t>n
Weight Bearing Capacity:
Single wheel: 40 K lbs.
Double wheel: 60 K lbs.
Runway Edge Lights: Medium intensity</t>
  </si>
  <si>
    <t xml:space="preserve">
Weight Bearing Capacity:
Single wheel: 12.5 K lbs.
Runway: 16/34
Dimensions: 7003 x 150 ft.
Surface: Asphalt - in excellent condition
Weight Bearing Capacity:
Single wheel: 85 K lbs.
Double wheel: 150 K lbs.
Double tandem: 290 K lbs.
Runway Edge Lights: Medium intensity</t>
  </si>
  <si>
    <t>on
Surface Treatment: Saw-cut or plastic groove
Weight Bearing Capacity:
Single wheel: 95 K lbs.
Double wheel: 155 K lbs.
Double tandem: 288 K lbs.
Runway Edge Lights: High intensity
Runway: 18/36
Dimensions: 6109 x 150 ft.
Surface: Asphalt - in good condition
Surface Treatment: Saw-cut or plastic groove
Weight Bearing Capacity:
Single wheel: 95 K lbs.
Double wheel: 155 K lbs.
Double tandem: 280 K lbs.
Runway Edge Lights: Medium intensity</t>
  </si>
  <si>
    <t xml:space="preserve">
Weight Bearing Capacity:
Single wheel: 75 K lbs.
Double wheel: 95 K lbs.
Double tandem: 145 K lbs.
Runway Edge Lights: Medium intensity</t>
  </si>
  <si>
    <t xml:space="preserve">
Surface Treatment: Saw-cut or plastic groove
Weight Bearing Capacity:
Single wheel: 26 K lbs.
Double wheel: 26 K lbs.
Runway Edge Lights: Medium intensity
Runway: 11/29
Dimensions: 10501 x 150 ft.
Surface: Asphalt - in excellent condition
Surface Treatment: Saw-cut or plastic groove
Weight Bearing Capacity:
Single wheel: 110 K lbs.
Double wheel: 180 K lbs.
Double tandem: 260 K lbs.
Runway Edge Lights: High intensity</t>
  </si>
  <si>
    <t>n
Runway Edge Lights: Medium intensity</t>
  </si>
  <si>
    <t>n
Weight Bearing Capacity:
Double wheel: 100 K lbs.
Runway Edge Lights: High intensity
Runway: 18/36
Dimensions: 4200 x 75 ft.
Surface: Asphalt - in good condition
Weight Bearing Capacity:
Single wheel: 12.5 K lbs.
Runway Edge Lights: Medium intensity</t>
  </si>
  <si>
    <t>dition
Surface Treatment: Saw-cut or plastic groove
Weight Bearing Capacity:
Single wheel: 61 K lbs.
Double wheel: 81 K lbs.
Double tandem: 151 K lbs.
Runway Edge Lights: High intensity
Runway: 10/28
Dimensions: 4000 x 80 ft.
Surface: Asphalt - in good condition
Weight Bearing Capacity:
Single wheel: 43.5 K lbs.
Double wheel: 62 K lbs.
Runway Edge Lights: Medium intensity
Helipad: H1
Dimensions: 50 x 50 ft.
Surface: Portland cement concrete - in good condition
Weight Bearing Capacity:
Single wheel: 20 K lbs.
Runway Edge Lights: PERI intensity
Helipad: H2
Dimensions: 50 x 50 ft.
Surface: Portland cement concrete - in good condition
Weight Bearing Capacity:
Single wheel: 20 K lbs.
Runway Edge Lights: PERI intensity</t>
  </si>
  <si>
    <t xml:space="preserve">
Weight Bearing Capacity:
Single wheel: 12.5 K lbs.
Double wheel: 12.5 K lbs.
Runway Edge Lights: Medium intensity</t>
  </si>
  <si>
    <t xml:space="preserve">
Weight Bearing Capacity:
Single wheel: 12.5 K lbs.
Runway Edge Lights: Medium intensity
Runway: 17/35
Dimensions: 5002 x 75 ft.
Surface: Asphalt - in good condition
Weight Bearing Capacity:
Single wheel: 12.5 K lbs.
Runway Edge Lights: Medium intensity</t>
  </si>
  <si>
    <t>n
Surface Treatment: Saw-cut or plastic groove
Weight Bearing Capacity:
Single wheel: 90 K lbs.
Double wheel: 113 K lbs.
Double tandem: 200 K lbs.
Runway Edge Lights: High intensity
Runway: 15/33
Dimensions: 4000 x 96 ft.
Surface: Asphalt - in good condition
Surface Treatment: Saw-cut or plastic groove
Weight Bearing Capacity:
Single wheel: 90 K lbs.
Double wheel: 113 K lbs.
Runway Edge Lights: High intensity</t>
  </si>
  <si>
    <t>n
Surface Treatment: Saw-cut or plastic groove
Weight Bearing Capacity:
Single wheel: 115 K lbs.
Double wheel: 198 K lbs.
Double tandem: 321 K lbs.
Runway Edge Lights: High intensity
Runway: 12/30
Dimensions: 3504 x 75 ft.
Surface: Asphalt - in good condition
Surface Treatment: Saw-cut or plastic groove
Weight Bearing Capacity:
Single wheel: 25 K lbs.
Double wheel: 40 K lbs.
Runway Edge Lights: Medium intensity</t>
  </si>
  <si>
    <t xml:space="preserve">
Weight Bearing Capacity:
Single wheel: 125 K lbs.
Runway Edge Lights: Medium intensity
Runway: 10/28
Dimensions: 1334 x 150 ft.
Surface: Grass, sod - in good condition
Runway: 16/34
Dimensions: 5747 x 100 ft.
Surface: Asphalt - in fair condition
Surface Treatment: Porous friction course
Weight Bearing Capacity:
Single wheel: 23 K lbs.
Double wheel: 38 K lbs.
Double tandem: 78 K lbs.
Runway Edge Lights: High intensity</t>
  </si>
  <si>
    <t xml:space="preserve"> in good condition
Surface Treatment: Saw-cut or plastic groove
Weight Bearing Capacity:
Single wheel: 90 K lbs.
Double wheel: 160 K lbs.
Double tandem: 260 K lbs.
Runway Edge Lights: High intensity
Runway: 18/36
Dimensions: 8699 x 150 ft.
Surface: Portland cement concrete - in good condition
Surface Treatment: Saw-cut or plastic groove
Weight Bearing Capacity:
Single wheel: 95 K lbs.
Double wheel: 165 K lbs.
Double tandem: 275 K lbs.
Runway Edge Lights: High intensity</t>
  </si>
  <si>
    <t>ion
Surface Treatment: Saw-cut or plastic groove
Weight Bearing Capacity:
Single wheel: 120 K lbs.
Double wheel: 250 K lbs.
Double tandem: 550 K lbs.
Runway Edge Lights: High intensity
Runway: 05R/23L
Dimensions: 10001 x 150 ft.
Surface: Asphalt - in good condition
Surface Treatment: Saw-cut or plastic groove
Weight Bearing Capacity:
Single wheel: 120 K lbs.
Double wheel: 250 K lbs.
Double tandem: 550 K lbs.
Runway Edge Lights: High intensity
Runway: 14/32
Dimensions: 6380 x 150 ft.
Surface: Asphalt - in excellent condition
Surface Treatment: Saw-cut or plastic groove
Weight Bearing Capacity:
Single wheel: 120 K lbs.
Double wheel: 218 K lbs.
Double tandem: 352 K lbs.
Runway Edge Lights: High intensity</t>
  </si>
  <si>
    <t xml:space="preserve">
Weight Bearing Capacity:
Single wheel: 40 K lbs.
Runway: 11/29
Dimensions: 6721 x 150 ft.
Surface: Asphalt - in good condition
Surface Treatment: Saw-cut or plastic groove
Weight Bearing Capacity:
Single wheel: 60 K lbs.
Double wheel: 100 K lbs.
Runway Edge Lights: Medium intensity</t>
  </si>
  <si>
    <t>on
Surface Treatment: Saw-cut or plastic groove
Weight Bearing Capacity:
Single wheel: 116 K lbs.
Double wheel: 225 K lbs.
Double tandem: 424 K lbs.
Runway Edge Lights: High intensity
Runway: 17/35
Dimensions: 6030 x 150 ft.
Surface: Asphalt - in fair condition
Surface Treatment: Porous friction course
Weight Bearing Capacity:
Single wheel: 87 K lbs.
Double wheel: 140 K lbs.
Double tandem: 152 K lbs.
Runway Edge Lights: High intensity</t>
  </si>
  <si>
    <t>dition
Surface Treatment: Saw-cut or plastic groove
Weight Bearing Capacity:
Single wheel: 133 K lbs.
Double wheel: 200 K lbs.
Double tandem: 300 K lbs.
Runway Edge Lights: High intensity</t>
  </si>
  <si>
    <t xml:space="preserve">
Weight Bearing Capacity:
Single wheel: 12.5 K lbs.
Runway Edge Lights: Medium intensity
Runway: 18/36
Dimensions: 5004 x 100 ft.
Surface: Asphalt - in fair condition
Weight Bearing Capacity:
Single wheel: 30 K lbs.
Runway Edge Lights: Medium intensity</t>
  </si>
  <si>
    <t>n
Weight Bearing Capacity:
Single wheel: 26 K lbs.
Runway Edge Lights: Medium intensity</t>
  </si>
  <si>
    <t xml:space="preserve"> in good condition
Surface Treatment: Saw-cut or plastic groove
Weight Bearing Capacity:
Single wheel: 94 K lbs.
Double wheel: 121 K lbs.
Double tandem: 199 K lbs.
Runway Edge Lights: High intensity</t>
  </si>
  <si>
    <t>n
Weight Bearing Capacity:
Single wheel: 75 K lbs.
Double wheel: 200 K lbs.
Double tandem: 270 K lbs.
Runway Edge Lights: Medium intensity
Helipad: H1
Dimensions: 64 x 64 ft.
Surface: Portland cement concrete
Runway Edge Lights: PERI intensity</t>
  </si>
  <si>
    <t>n
Weight Bearing Capacity:
Single wheel: 18 K lbs.
Double wheel: 28 K lbs.
Runway Edge Lights: Medium intensity
Runway: 12/30
Dimensions: 8859 x 150 ft.
Surface: Asphalt - in good condition
Surface Treatment: Saw-cut or plastic groove
Weight Bearing Capacity:
Single wheel: 75 K lbs.
Double wheel: 157 K lbs.
Double tandem: 175 K lbs.
Runway Edge Lights: High intensity</t>
  </si>
  <si>
    <t>nortland cement concrete
Weight Bearing Capacity:
Single wheel: 30 K lbs.
Double wheel: 200 K lbs.
Double tandem: 360 K lbs.
Runway Edge Lights: Medium intensity</t>
  </si>
  <si>
    <t>on
Surface Treatment: Saw-cut or plastic groove
Weight Bearing Capacity:
Single wheel: 75 K lbs.
Double wheel: 170 K lbs.
Double tandem: 260 K lbs.
Runway Edge Lights: High intensity</t>
  </si>
  <si>
    <t>ion
Surface Treatment: Saw-cut or plastic groove
Weight Bearing Capacity:
Single wheel: 50 K lbs.
Double wheel: 140 K lbs.
Runway Edge Lights: High intensity
Runway: 16R/34L
Dimensions: 3715 x 100 ft.
Surface: Asphalt - in good condition
Weight Bearing Capacity:
Single wheel: 12.5 K lbs.
Runway Edge Lights: Medium intensity</t>
  </si>
  <si>
    <t>n
Surface Treatment: Saw-cut or plastic groove
Weight Bearing Capacity:
Single wheel: 50 K lbs.
Double wheel: 78 K lbs.
Double tandem: 172 K lbs.
Runway Edge Lights: High intensity
Runway: 18/36
Dimensions: 5000 x 150 ft.
Surface: Asphalt - in good condition
Weight Bearing Capacity:
Single wheel: 83 K lbs.
Double wheel: 113 K lbs.
Double tandem: 65 K lbs.
Runway Edge Lights: Medium intensity</t>
  </si>
  <si>
    <t>ition
Surface Treatment: Saw-cut or plastic groove
Runway Edge Lights: Medium intensity</t>
  </si>
  <si>
    <t>ition
Weight Bearing Capacity:
Single wheel: 35 K lbs.
Double wheel: 45 K lbs.
Runway: 13/31
Dimensions: 6758 x 150 ft.
Surface: Asphalt - in excellent condition
Surface Treatment: Saw-cut or plastic groove
Weight Bearing Capacity:
Single wheel: 60 K lbs.
Double wheel: 100 K lbs.
Double tandem: 160 K lbs.
Runway Edge Lights: High intensity</t>
  </si>
  <si>
    <t>rous friction course
Runway Edge Lights: High intensity</t>
  </si>
  <si>
    <t>n
Weight Bearing Capacity:
Single wheel: 100 K lbs.
Runway Edge Lights: Medium intensity</t>
  </si>
  <si>
    <t xml:space="preserve">
Weight Bearing Capacity:
Single wheel: 54.5 K lbs.
Double wheel: 74 K lbs.
Double tandem: 139 K lbs.
Runway Edge Lights: Medium intensity
Runway: 13L/31R
Dimensions: 3600 x 60 ft.
Surface: Asphalt - in excellent condition
Weight Bearing Capacity:
Single wheel: 28 K lbs.
Runway Edge Lights: Medium intensity
Runway: 13R/31L
Dimensions: 6600 x 150 ft.
Surface: Asphalt - in good condition
Weight Bearing Capacity:
Single wheel: 50 K lbs.
Double wheel: 70 K lbs.
Double tandem: 110 K lbs.
Runway Edge Lights: High intensity</t>
  </si>
  <si>
    <t xml:space="preserve">
Surface Treatment: Porous friction course
Weight Bearing Capacity:
Single wheel: 21 K lbs.
Double wheel: 30 K lbs.
Runway Edge Lights: Medium intensity
Runway: 09/27
Dimensions: 9000 x 150 ft.
Surface: Asphalt - in good condition
Surface Treatment: Porous friction course
Weight Bearing Capacity:
Double wheel: 160 K lbs.
Double tandem: 250 K lbs.
Runway Edge Lights: High intensity
Runway: 10/28
Dimensions: 1800 x 50 ft.
Surface: Grass, sod
Runway: 17/35
Dimensions: 2989 x 75 ft.
Surface: Asphalt - in fair condition
Surface Treatment: Porous friction course
Runway Edge Lights: Medium intensity</t>
  </si>
  <si>
    <t xml:space="preserve">
Weight Bearing Capacity:
Single wheel: 30 K lbs.
Double wheel: 45 K lbs.
Runway Edge Lights: Medium intensity</t>
  </si>
  <si>
    <t xml:space="preserve">
Runway: 05/23
Dimensions: 4314 x 100 ft.
Surface: Asphalt - in good condition
Weight Bearing Capacity:
Single wheel: 80 K lbs.
Double wheel: 130 K lbs.
Runway Edge Lights: Medium intensity</t>
  </si>
  <si>
    <t>ndition
Surface Treatment: None
Weight Bearing Capacity:
Single wheel: 30 K lbs.
Double wheel: 30 K lbs.
Runway Edge Lights: Medium intensity
Runway: 17R/35L
Dimensions: 6501 x 100 ft.
Surface: Asphalt - in excellent condition
Surface Treatment: None
Weight Bearing Capacity:
Single wheel: 30 K lbs.
Double wheel: 60 K lbs.
Runway Edge Lights: Medium intensity</t>
  </si>
  <si>
    <t>ion
Weight Bearing Capacity:
Single wheel: 100 K lbs.
Double wheel: 200 K lbs.
Double tandem: 400 K lbs.
Runway Edge Lights: Medium intensity
Runway: 04R/22L
Dimensions: 9000 x 150 ft.
Surface: Asphalt - in excellent condition
Surface Treatment: Saw-cut or plastic groove
Weight Bearing Capacity:
Single wheel: 100 K lbs.
Double wheel: 200 K lbs.
Double tandem: 400 K lbs.
Runway Edge Lights: High intensity
Runway: 04W/22W
Dimensions: 3000 x 150 ft.
Surface: WATER
Runway: 08L/26R
Dimensions: 12312 x 150 ft.
Surface: Asphalt - in poor condition
Surface Treatment: Saw-cut or plastic groove
Weight Bearing Capacity:
Single wheel: 100 K lbs.
Double wheel: 200 K lbs.
Double tandem: 400 K lbs.
Runway Edge Lights: High intensity
Runway: 08R/26L
Dimensions: 12000 x 200 ft.
Surface: Asphalt - in excellent condition
Surface Treatment: Saw-cut or plastic groove
Weight Bearing Capacity:
Single wheel: 80 K lbs.
Double wheel: 170 K lbs.
Double tandem: 400 K lbs.
Runway Edge Lights: High intensity
Runway: 08W/26W
Dimensions: 5000 x 300 ft.
Surface: WATER</t>
  </si>
  <si>
    <t>n
Surface Treatment: Aggregate friction seal c
Weight Bearing Capacity:
Single wheel: 62 K lbs.
Double wheel: 70 K lbs.
Double tandem: 189 K lbs.
Runway Edge Lights: High intensity
Runway: 06W/24W
Dimensions: 2501 x 100 ft.
Surface: WATER</t>
  </si>
  <si>
    <t xml:space="preserve"> in good condition
Surface Treatment: Saw-cut or plastic groove
Weight Bearing Capacity:
Single wheel: 75 K lbs.
Double wheel: 150 K lbs.
Double tandem: 280 K lbs.
Runway Edge Lights: High intensity
Runway: 17/35
Dimensions: 5000 x 75 ft.
Surface: Portland cement concrete - in good condition
Weight Bearing Capacity:
Single wheel: 40 K lbs.
Double wheel: 55 K lbs.
Runway Edge Lights: Medium intensity</t>
  </si>
  <si>
    <t>n
Surface Treatment: Saw-cut or plastic groove
Weight Bearing Capacity:
Single wheel: 75 K lbs.
Double wheel: 125 K lbs.
Double tandem: 210 K lbs.
Runway Edge Lights: High intensity
Runway: 13/31
Dimensions: 4098 x 100 ft.
Surface: Asphalt - in good condition
Weight Bearing Capacity:
Single wheel: 28 K lbs.
Double wheel: 36 K lbs.
Double tandem: 63 K lbs.
Runway Edge Lights: Medium intensity</t>
  </si>
  <si>
    <t xml:space="preserve"> in good condition
Surface Treatment: Saw-cut or plastic groove
Weight Bearing Capacity:
Single wheel: 75 K lbs.
Double wheel: 200 K lbs.
Double tandem: 400 K lbs.
Runway Edge Lights: High intensity
Runway: 13L/31R
Dimensions: 5148 x 100 ft.
Surface: Portland cement concrete - in fair condition
Surface Treatment: Saw-cut or plastic groove
Weight Bearing Capacity:
Single wheel: 30 K lbs.
Double wheel: 45 K lbs.
Double tandem: 80 K lbs.
Runway Edge Lights: Medium intensity
Runway: 13R/31L
Dimensions: 7599 x 150 ft.
Surface: Asphalt - in excellent condition
Surface Treatment: Saw-cut or plastic groove
Weight Bearing Capacity:
Single wheel: 75 K lbs.
Double wheel: 195 K lbs.
Double tandem: 220 K lbs.
Runway Edge Lights: High intensity
Runway: 17/35
Dimensions: 6000 x 150 ft.
Surface: Portland cement concrete - in good condition
Surface Treatment: Saw-cut or plastic groove
Weight Bearing Capacity:
Single wheel: 75 K lbs.
Double wheel: 121 K lbs.
Double tandem: 195 K lbs.
Runway Edge Lights: Medium intensity</t>
  </si>
  <si>
    <t>n
Surface Treatment: Saw-cut or plastic groove
Weight Bearing Capacity:
Single wheel: 120 K lbs.
Double wheel: 170 K lbs.
Double tandem: 270 K lbs.
Runway Edge Lights: High intensity</t>
  </si>
  <si>
    <t>n
Surface Treatment: Saw-cut or plastic groove
Weight Bearing Capacity:
Single wheel: 65 K lbs.
Double wheel: 160 K lbs.
Runway Edge Lights: High intensity</t>
  </si>
  <si>
    <t xml:space="preserve"> in good condition
Weight Bearing Capacity:
Single wheel: 50 K lbs.
Double wheel: 70 K lbs.
Double tandem: 137 K lbs.
Runway Edge Lights: Medium intensity
Runway: 18/36
Dimensions: 6508 x 150 ft.
Surface: Portland cement concrete - in good condition
Surface Treatment: Saw-cut or plastic groove
Weight Bearing Capacity:
Single wheel: 50 K lbs.
Double wheel: 70 K lbs.
Double tandem: 137 K lbs.
Runway Edge Lights: Medium intensity</t>
  </si>
  <si>
    <t>n
Weight Bearing Capacity:
Single wheel: 42 K lbs.
Double wheel: 52 K lbs.
Double tandem: 76 K lbs.
Runway Edge Lights: Medium intensity
Runway: 13/31
Dimensions: 7004 x 100 ft.
Surface: Asphalt - in excellent condition
Weight Bearing Capacity:
Single wheel: 42 K lbs.
Double wheel: 52 K lbs.
Double tandem: 76 K lbs.
Runway Edge Lights: High intensity
Runway: 17/35
Dimensions: 4252 x 75 ft.
Surface: Asphalt - in fair condition
Weight Bearing Capacity:
Single wheel: 42 K lbs.
Double wheel: 50 K lbs.
Double tandem: 76 K lbs.
Runway Edge Lights: Medium intensity</t>
  </si>
  <si>
    <t>n
Surface Treatment: Saw-cut or plastic groove
Weight Bearing Capacity:
Single wheel: 55 K lbs.
Double wheel: 75 K lbs.
Runway Edge Lights: Medium intensity</t>
  </si>
  <si>
    <t>dition
Weight Bearing Capacity:
Single wheel: 48 K lbs.
Double wheel: 66 K lbs.
Runway Edge Lights: Medium intensity</t>
  </si>
  <si>
    <t>e
Runway Edge Lights: High intensity
Runway: 01R/19L
Dimensions: 12007 x 150 ft.
Surface: Asphalt - in poor conditionortland cement concrete
Surface Treatment: Saw-cut or plastic groove
Runway Edge Lights: High intensity</t>
  </si>
  <si>
    <t>e - in good condition
Surface Treatment: Saw-cut or plastic groove
Weight Bearing Capacity:
Single wheel: 200 K lbs.
Double wheel: 250 K lbs.
Double tandem: 450 K lbs.
Runway Edge Lights: High intensity
Runway: 01L/19R
Dimensions: 9400 x 150 ft.
Surface: Portland cement concrete - in excellent condition
Surface Treatment: Saw-cut or plastic groove
Weight Bearing Capacity:
Single wheel: 200 K lbs.
Double wheel: 250 K lbs.
Double tandem: 450 K lbs.
Runway Edge Lights: High intensity
Runway: 01R/19L
Dimensions: 11500 x 150 ft.
Surface: Portland cement concrete - in good condition
Surface Treatment: Saw-cut or plastic groove
Weight Bearing Capacity:
Single wheel: 200 K lbs.
Double wheel: 250 K lbs.
Double tandem: 450 K lbs.
Runway Edge Lights: High intensity
Runway: 12/30
Dimensions: 10501 x 150 ft.
Surface: Portland cement concrete - in good condition
Surface Treatment: Saw-cut or plastic groove
Weight Bearing Capacity:
Single wheel: 200 K lbs.
Double wheel: 250 K lbs.
Double tandem: 450 K lbs.
Runway Edge Lights: High intensity</t>
  </si>
  <si>
    <t xml:space="preserve"> - in excellent condition
Surface Treatment: Saw-cut or plastic groove
Weight Bearing Capacity:
Single wheel: 75 K lbs.
Double wheel: 210 K lbs.
Double tandem: 409 K lbs.
Runway Edge Lights: High intensity
Runway: 08R/26L
Dimensions: 9402 x 150 ft.
Surface: Portland cement concrete - in good condition
Surface Treatment: Saw-cut or plastic groove
Weight Bearing Capacity:
Single wheel: 75 K lbs.
Double wheel: 210 K lbs.
Double tandem: 498 K lbs.
Runway Edge Lights: High intensity
Runway: 09/27
Dimensions: 10000 x 150 ft.
Surface: Portland cement concrete - in good condition
Surface Treatment: Saw-cut or plastic groove
Weight Bearing Capacity:
Double wheel: 210 K lbs.
Double tandem: 560 K lbs.
Runway Edge Lights: High intensity
Runway: 15L/33R
Dimensions: 12001 x 150 ft.
Surface: Portland cement concrete - in good condition
Surface Treatment: Saw-cut or plastic groove
Weight Bearing Capacity:
Single wheel: 100 K lbs.
Double wheel: 200 K lbs.
Double tandem: 400 K lbs.
Runway Edge Lights: High intensity
Runway: 15R/33L
Dimensions: 10000 x 150 ft.
Surface: Portland cement concrete - in good condition
Surface Treatment: Saw-cut or plastic groove
Weight Bearing Capacity:
Single wheel: 75 K lbs.
Double wheel: 200 K lbs.
Double tandem: 400 K lbs.
Runway Edge Lights: High intensity</t>
  </si>
  <si>
    <t>e - in good condition
Surface Treatment: Saw-cut or plastic groove
Weight Bearing Capacity:
Single wheel: 100 K lbs.
Double wheel: 210 K lbs.
Double tandem: 300 K lbs.
Runway Edge Lights: High intensity
Runway: 01R/19L
Dimensions: 7301 x 150 ft.
Surface: Portland cement concrete - in good condition
Surface Treatment: Saw-cut or plastic groove
Weight Bearing Capacity:
Single wheel: 125 K lbs.
Double wheel: 240 K lbs.
Double tandem: 400 K lbs.
Runway Edge Lights: High intensity
Runway: 14/32
Dimensions: 6301 x 150 ft.
Surface: Portland cement concrete - in good condition
Surface Treatment: Saw-cut or plastic groove
Weight Bearing Capacity:
Single wheel: 100 K lbs.
Double wheel: 190 K lbs.
Double tandem: 280 K lbs.
Runway Edge Lights: High intensity</t>
  </si>
  <si>
    <t>n
Surface Treatment: Saw-cut or plastic groove
Weight Bearing Capacity:
Single wheel: 140 K lbs.
Double wheel: 175 K lbs.
Double tandem: 270 K lbs.
Runway Edge Lights: High intensity
Runway: 17/35
Dimensions: 4051 x 75 ft.
Surface: Asphalt - in good condition
Weight Bearing Capacity:
Single wheel: 43 K lbs.
Double wheel: 58 K lbs.
Runway Edge Lights: Medium intensity</t>
  </si>
  <si>
    <t>n
Surface Treatment: Saw-cut or plastic groove
Weight Bearing Capacity:
Single wheel: 75 K lbs.
Double wheel: 200 K lbs.
Double tandem: 400 K lbs.
Runway Edge Lights: Medium intensity</t>
  </si>
  <si>
    <t>n
Weight Bearing Capacity:
Single wheel: 45 K lbs.
Double wheel: 85 K lbs.
Double tandem: 125 K lbs.
Runway Edge Lights: Medium intensity
Runway: 17/35
Dimensions: 6725 x 75 ft.
Surface: Asphalt - in good condition
Weight Bearing Capacity:
Single wheel: 22 K lbs.
Double wheel: 60 K lbs.
Runway Edge Lights: Medium intensity</t>
  </si>
  <si>
    <t>e - in good condition
Surface Treatment: Saw-cut or plastic groove
Weight Bearing Capacity:
Single wheel: 145 K lbs.
Double wheel: 300 K lbs.
Double tandem: 550 K lbs.
Runway Edge Lights: High intensity
Runway: 05R/23L
Dimensions: 10000 x 150 ft.
Surface: Portland cement concrete - in good condition
Surface Treatment: Saw-cut or plastic groove
Weight Bearing Capacity:
Single wheel: 145 K lbs.
Double wheel: 300 K lbs.
Double tandem: 550 K lbs.
Runway Edge Lights: High intensity
Runway: 14/32
Dimensions: 7278 x 150 ft.
Surface: Asphalt - in good condition
Surface Treatment: Saw-cut or plastic groove
Weight Bearing Capacity:
Single wheel: 145 K lbs.
Double wheel: 300 K lbs.
Double tandem: 550 K lbs.
Runway Edge Lights: High intensity</t>
  </si>
  <si>
    <t xml:space="preserve">
Weight Bearing Capacity:
Single wheel: 12.5 K lbs.
Runway: 13/31
Dimensions: 7400 x 150 ft.
Surface: Asphalt - in good condition
Surface Treatment: Porous friction course
Weight Bearing Capacity:
Single wheel: 100 K lbs.
Double wheel: 125 K lbs.
Double tandem: 190 K lbs.
Runway Edge Lights: High intensity</t>
  </si>
  <si>
    <t>: Medium intensity
Runway: 13/31
Dimensions: 5476 x 100 ft.
Surface: Asphalt</t>
  </si>
  <si>
    <t xml:space="preserve">
Weight Bearing Capacity:
Single wheel: 50 K lbs.
Double wheel: 80 K lbs.
Double tandem: 125 K lbs.
Runway Edge Lights: Medium intensity
Runway: 11/29
Dimensions: 7100 x 150 ft.
Surface: Asphalt - in good condition
Weight Bearing Capacity:
Single wheel: 60 K lbs.
Double wheel: 70 K lbs.
Double tandem: 110 K lbs.
Runway Edge Lights: Medium intensity</t>
  </si>
  <si>
    <t>tion
Runway: 18/36
Dimensions: 6005 x 100 ft.
Surface: Portland cement concrete - in fair condition
Weight Bearing Capacity:
Single wheel: 30 K lbs.
Double wheel: 48 K lbs.
Double tandem: 85 K lbs.
Runway Edge Lights: High intensity</t>
  </si>
  <si>
    <t>n
Surface Treatment: Saw-cut or plastic groove
Weight Bearing Capacity:
Single wheel: 89 K lbs.
Double wheel: 140 K lbs.
Runway Edge Lights: Medium intensity
Runway: 15/33
Dimensions: 6001 x 100 ft.
Surface: Asphalt - in good condition
Surface Treatment: Saw-cut or plastic groove
Weight Bearing Capacity:
Single wheel: 114 K lbs.
Double wheel: 189 K lbs.
Double tandem: 300 K lbs.
Runway Edge Lights: Medium intensity</t>
  </si>
  <si>
    <t>n
Surface Treatment: Saw-cut or plastic groove
Weight Bearing Capacity:
Single wheel: 100 K lbs.
Double wheel: 192 K lbs.
Double tandem: 574 K lbs.
Runway Edge Lights: High intensity
Runway: 15/33
Dimensions: 2018 x 50 ft.
Surface: Grass, sod - in excellent condition</t>
  </si>
  <si>
    <t>n
Surface Treatment: Saw-cut or plastic groove
Weight Bearing Capacity:
Single wheel: 75 K lbs.
Double wheel: 80 K lbs.
Double tandem: 140 K lbs.
Runway Edge Lights: Medium intensity
Runway: 08/26
Dimensions: 9800 x 150 ft.
Surface: Asphalt - in good condition
Surface Treatment: Saw-cut or plastic groove
Weight Bearing Capacity:
Single wheel: 75 K lbs.
Double wheel: 250 K lbs.
Double tandem: 350 K lbs.
Runway Edge Lights: High intensity</t>
  </si>
  <si>
    <t>tionortland cement concrete
Weight Bearing Capacity:
Single wheel: 55 K lbs.
Double wheel: 95 K lbs.
Double tandem: 185 K lbs.
Runway Edge Lights: High intensity
Runway: 12L/30R
Dimensions: 9300 x 150 ft.
Surface: Portland cement concrete - in good condition
Weight Bearing Capacity:
Single wheel: 75 K lbs.
Double wheel: 210 K lbs.
Double tandem: 590 K lbs.
Runway Edge Lights: High intensity
Runway: 12R/30L
Dimensions: 10401 x 150 ft.
Surface: Portland cement concrete - in good condition
Weight Bearing Capacity:
Single wheel: 55 K lbs.
Double wheel: 95 K lbs.
Double tandem: 185 K lbs.
Runway Edge Lights: Medium intensity</t>
  </si>
  <si>
    <t>n
Surface Treatment: Porous friction course
Weight Bearing Capacity:
Single wheel: 75 K lbs.
Double wheel: 200 K lbs.
Double tandem: 380 K lbs.
Runway Edge Lights: High intensity</t>
  </si>
  <si>
    <t>ion
Surface Treatment: Saw-cut or plastic groove
Weight Bearing Capacity:
Single wheel: 75 K lbs.
Double wheel: 200 K lbs.
Double tandem: 390 K lbs.
Runway Edge Lights: High intensity
Runway: 16R/34L
Dimensions: 8500 x 150 ft.
Surface: Asphalt - in fair condition
Surface Treatment: Saw-cut or plastic groove
Weight Bearing Capacity:
Single wheel: 130 K lbs.
Double wheel: 140 K lbs.
Double tandem: 250 K lbs.
Runway Edge Lights: High intensity</t>
  </si>
  <si>
    <t>- in good condition
Surface Treatment: Saw-cut or plastic groove
Weight Bearing Capacity:
Single wheel: 120 K lbs.
Double wheel: 250 K lbs.
Double tandem: 485 K lbs.
Runway Edge Lights: High intensity
Runway: 14/32
Dimensions: 7701 x 150 ft.
Surface: Portland cement concrete - in good condition
Surface Treatment: Saw-cut or plastic groove
Weight Bearing Capacity:
Single wheel: 120 K lbs.
Double wheel: 250 K lbs.
Double tandem: 480 K lbs.
Runway Edge Lights: High intensity</t>
  </si>
  <si>
    <t>n
Surface Treatment: Saw-cut or plastic groove
Weight Bearing Capacity:
Single wheel: 40 K lbs.
Double wheel: 48 K lbs.
Double tandem: 76 K lbs.
Runway Edge Lights: Medium intensity
Runway: 13/31
Dimensions: 4099 x 150 ft.
Surface: Asphalt - in good condition
Surface Treatment: Saw-cut or plastic groove
Weight Bearing Capacity:
Single wheel: 50 K lbs.
Double wheel: 60 K lbs.
Double tandem: 95 K lbs.
Runway Edge Lights: Medium intensity</t>
  </si>
  <si>
    <t xml:space="preserve">
Weight Bearing Capacity:
Single wheel: 12.5 K lbs.
Double wheel: 18 K lbs.
Runway Edge Lights: Medium intensity</t>
  </si>
  <si>
    <t xml:space="preserve">
Weight Bearing Capacity:
Single wheel: 85 K lbs.
Double wheel: 103 K lbs.
Double tandem: 162 K lbs.
Runway Edge Lights: Medium intensity
Runway: 13/31
Dimensions: 6502 x 100 ft.
Surface: Asphalt - in good condition
Surface Treatment: Saw-cut or plastic groove
Weight Bearing Capacity:
Single wheel: 130 K lbs.
Double wheel: 160 K lbs.
Double tandem: 250 K lbs.
Runway Edge Lights: High intensity</t>
  </si>
  <si>
    <t>n
Surface Treatment: Saw-cut or plastic groove
Weight Bearing Capacity:
Single wheel: 120 K lbs.
Double wheel: 250 K lbs.
Double tandem: 550 K lbs.
Runway Edge Lights: High intensity
Runway: 08W/26W
Dimensions: 4600 x 150 ft.
Surface: WATER</t>
  </si>
  <si>
    <t>n
Surface Treatment: Saw-cut or plastic groove
Weight Bearing Capacity:
Double wheel: 129 K lbs.
Runway Edge Lights: High intensity</t>
  </si>
  <si>
    <t xml:space="preserve">
Weight Bearing Capacity:
Single wheel: 30 K lbs.
Runway Edge Lights: Medium intensity
Runway: 11/29
Dimensions: 4603 x 60 ft.
Surface: Asphalt - in good condition
Weight Bearing Capacity:
Single wheel: 19 K lbs.
Runway Edge Lights: Medium intensity</t>
  </si>
  <si>
    <t>n
Weight Bearing Capacity:
Single wheel: 35 K lbs.
Double wheel: 69 K lbs.
Runway Edge Lights: Medium intensity</t>
  </si>
  <si>
    <t xml:space="preserve"> in good condition
Weight Bearing Capacity:
Single wheel: 45 K lbs.
Double wheel: 56 K lbs.
Runway Edge Lights: Medium intensity
Runway: 09/27
Dimensions: 5350 x 100 ft.
Surface: Portland cement concrete - in excellent condition
Surface Treatment: Saw-cut or plastic groove
Weight Bearing Capacity:
Single wheel: 60 K lbs.
Double wheel: 100 K lbs.
Runway Edge Lights: High intensity</t>
  </si>
  <si>
    <t>n
Weight Bearing Capacity:
Single wheel: 14 K lbs.
Runway Edge Lights: Medium intensity</t>
  </si>
  <si>
    <t>n
Surface Treatment: Saw-cut or plastic groove
Weight Bearing Capacity:
Single wheel: 75 K lbs.
Double wheel: 200 K lbs.
Double tandem: 300 K lbs.
Runway Edge Lights: High intensity
Runway: WNW/ESE
Dimensions: 9500 x 1500 ft.
Surface: WATER</t>
  </si>
  <si>
    <t>n
Weight Bearing Capacity:
Single wheel: 48 K lbs.
Double wheel: 58 K lbs.
Double tandem: 90 K lbs.
Runway Edge Lights: Medium intensity
Runway: 10/28
Dimensions: 6600 x 150 ft.
Surface: Asphalt - in good condition
Surface Treatment: Saw-cut or plastic groove
Weight Bearing Capacity:
Single wheel: 90 K lbs.
Double wheel: 110 K lbs.
Double tandem: 165 K lbs.
Runway Edge Lights: High intensity</t>
  </si>
  <si>
    <t>n
Surface Treatment: Saw-cut or plastic groove
Weight Bearing Capacity:
Single wheel: 94 K lbs.
Double wheel: 150 K lbs.
Runway Edge Lights: High intensity
Runway: 08/26
Dimensions: 2205 x 60 ft.
Surface: Grass, sod
Runway: 09/27
Dimensions: 8499 x 150 ft.
Surface: Asphalt - in good condition
Surface Treatment: Saw-cut or plastic groove
Weight Bearing Capacity:
Single wheel: 105 K lbs.
Double wheel: 170 K lbs.
Runway Edge Lights: High intensity</t>
  </si>
  <si>
    <t>n
Surface Treatment: Saw-cut or plastic groove
Weight Bearing Capacity:
Single wheel: 45 K lbs.
Double wheel: 65 K lbs.
Double tandem: 100 K lbs.
Runway Edge Lights: Medium intensity
Runway: 10L/28R
Dimensions: 3601 x 75 ft.
Surface: Asphalt - in fair condition
Weight Bearing Capacity:
Single wheel: 12 K lbs.
Runway Edge Lights: Medium intensity
Runway: 10R/28L
Dimensions: 8506 x 150 ft.
Surface: Asphalt - in good condition
Surface Treatment: Saw-cut or plastic groove
Weight Bearing Capacity:
Single wheel: 100 K lbs.
Double wheel: 175 K lbs.
Double tandem: 300 K lbs.
Runway Edge Lights: High intensity</t>
  </si>
  <si>
    <t>n
Surface Treatment: Porous friction course
Weight Bearing Capacity:
Single wheel: 86 K lbs.
Double wheel: 105 K lbs.
Double tandem: 160 K lbs.
Runway Edge Lights: Medium intensity
Runway: 12/30
Dimensions: 6300 x 100 ft.
Surface: Asphalt - in good condition
Surface Treatment: Porous friction course
Weight Bearing Capacity:
Single wheel: 86 K lbs.
Double wheel: 105 K lbs.
Double tandem: 160 K lbs.
Runway Edge Lights: Medium intensity</t>
  </si>
  <si>
    <t xml:space="preserve"> - in good condition
Surface Treatment: Saw-cut or plastic groove
Weight Bearing Capacity:
Single wheel: 120 K lbs.
Double wheel: 250 K lbs.
Double tandem: 550 K lbs.
Runway Edge Lights: High intensity
Runway: 01R/19L
Dimensions: 9771 x 150 ft.
Surface: Portland cement concrete - in good condition
Surface Treatment: Saw-cut or plastic groove
Weight Bearing Capacity:
Single wheel: 120 K lbs.
Double wheel: 250 K lbs.
Double tandem: 550 K lbs.
Runway Edge Lights: Medium intensity
Runway: 08L/26R
Dimensions: 14512 x 150 ft.
Surface: Portland cement concrete - in good condition
Surface Treatment: Saw-cut or plastic groove
Weight Bearing Capacity:
Single wheel: 120 K lbs.
Double wheel: 250 K lbs.
Double tandem: 504 K lbs.
Runway Edge Lights: High intensity
Runway: 08R/26L
Dimensions: 10525 x 150 ft.
Surface: Portland cement concrete - in excellent condition
Surface Treatment: Saw-cut or plastic groove
Weight Bearing Capacity:
Single wheel: 120 K lbs.
Double wheel: 250 K lbs.
Double tandem: 633 K lbs.
Runway Edge Lights: High intensity</t>
  </si>
  <si>
    <t xml:space="preserve"> - in good condition
Surface Treatment: Saw-cut or plastic groove
Runway Edge Lights: High intensity
Runway: 06R/24L
Dimensions: 10885 x 150 ft.
Surface: Portland cement concrete - in good condition
Surface Treatment: Saw-cut or plastic groove
Runway Edge Lights: High intensity
Runway: 07L/25R
Dimensions: 12923 x 150 ft.
Surface: Portland cement concrete - in good condition
Surface Treatment: Saw-cut or plastic groove
Runway Edge Lights: High intensity
Runway: 07R/25L
Dimensions: 11095 x 200 ft.
Surface: Asphalt - in poor conditionortland cement concrete
Surface Treatment: Saw-cut or plastic groove
Runway Edge Lights: High intensity</t>
  </si>
  <si>
    <t xml:space="preserve"> in good condition
Surface Treatment: Saw-cut or plastic groove
Weight Bearing Capacity:
Single wheel: 100 K lbs.
Double wheel: 170 K lbs.
Double tandem: 350 K lbs.
Runway Edge Lights: High intensity
Runway: 17L/35R
Dimensions: 2891 x 74 ft.
Surface: Asphalt - in good condition
Weight Bearing Capacity:
Single wheel: 12.5 K lbs.
Runway: 17R/35L
Dimensions: 11500 x 150 ft.
Surface: Portland cement concrete - in good condition
Surface Treatment: Saw-cut or plastic groove
Weight Bearing Capacity:
Single wheel: 100 K lbs.
Double wheel: 170 K lbs.
Double tandem: 350 K lbs.
Runway Edge Lights: High intensity</t>
  </si>
  <si>
    <t xml:space="preserve"> in excellent condition
Surface Treatment: Saw-cut or plastic groove
Weight Bearing Capacity:
Single wheel: 75 K lbs.
Double wheel: 110 K lbs.
Double tandem: 190 K lbs.
Runway Edge Lights: High intensity
Runway: 17/35
Dimensions: 4436 x 100 ft.
Surface: Portland cement concrete - in excellent condition
Weight Bearing Capacity:
Single wheel: 28 K lbs.
Double wheel: 48 K lbs.
Double tandem: 86 K lbs.
Runway Edge Lights: Medium intensity</t>
  </si>
  <si>
    <t>in excellent condition
Weight Bearing Capacity:
Single wheel: 30 K lbs.
Double wheel: 60 K lbs.
Runway Edge Lights: Medium intensity
Runway: 17/35
Dimensions: 7105 x 100 ft.
Surface: Portland cement concrete - in excellent condition
Surface Treatment: Saw-cut or plastic groove
Weight Bearing Capacity:
Single wheel: 80 K lbs.
Double wheel: 100 K lbs.
Runway Edge Lights: High intensity</t>
  </si>
  <si>
    <t xml:space="preserve">
Runway Edge Lights: Medium intensity
Runway: 10/28
Dimensions: 8003 x 150 ft.
Surface: Asphalt - in good condition
Weight Bearing Capacity:
Single wheel: 75 K lbs.
Double wheel: 105 K lbs.
Double tandem: 250 K lbs.
Runway Edge Lights: Medium intensity</t>
  </si>
  <si>
    <t>on
Weight Bearing Capacity:
Single wheel: 25 K lbs.
Double wheel: 32 K lbs.
Runway Edge Lights: Medium intensity
Runway: 04R/22L
Dimensions: 8000 x 150 ft.
Surface: Asphalt - in good condition
Surface Treatment: Saw-cut or plastic groove
Weight Bearing Capacity:
Single wheel: 140 K lbs.
Double wheel: 170 K lbs.
Double tandem: 290 K lbs.
Runway Edge Lights: High intensity
Runway: 11/29
Dimensions: 5401 x 148 ft.
Surface: Asphalt - in good condition
Surface Treatment: Saw-cut or plastic groove
Weight Bearing Capacity:
Single wheel: 85 K lbs.
Double wheel: 110 K lbs.
Double tandem: 175 K lbs.
Runway Edge Lights: Medium intensity
Helipad: H1
Dimensions: 50 x 50 ft.
Surface: Asphalt - in fair condition
Runway Edge Lights: PERI intensity</t>
  </si>
  <si>
    <t>ion
Surface Treatment: Porous friction course
Weight Bearing Capacity:
Single wheel: 30 K lbs.
Double wheel: 70 K lbs.
Double tandem: 110 K lbs.
Runway Edge Lights: High intensity
Runway: 07R/25L
Dimensions: 5423 x 150 ft.
Surface: Asphalt - in good condition
Weight Bearing Capacity:
Single wheel: 30 K lbs.
Double wheel: 75 K lbs.
Runway Edge Lights: High intensity
Runway: 12/30
Dimensions: 10000 x 200 ft.
Surface: Asphalt - in good condition
Surface Treatment: Saw-cut or plastic groove
Weight Bearing Capacity:
Single wheel: 30 K lbs.
Double wheel: 200 K lbs.
Double tandem: 300 K lbs.
Runway Edge Lights: High intensity
Helipad: H1
Dimensions: 20 x 20 ft.
Surface: Asphalt - in good condition
Helipad: H2
Dimensions: 20 x 20 ft.
Surface: Asphalt - in good condition
Helipad: H3
Dimensions: 300 x 35 ft.
Surface: Asphalt - in good condition
Helipad: H4
Dimensions: 20 x 20 ft.
Surface: Asphalt - in good condition
Helipad: H5
Dimensions: 20 x 20 ft.
Surface: Asphalt - in good condition
Helipad: H6
Dimensions: 20 x 20 ft.
Surface: Asphalt - in good condition</t>
  </si>
  <si>
    <t>n
Weight Bearing Capacity:
Single wheel: 65 K lbs.
Double wheel: 90 K lbs.
Double tandem: 130 K lbs.
Runway Edge Lights: Medium intensity
Runway: 16/34
Dimensions: 3399 x 60 ft.
Surface: Asphalt - in good condition
Weight Bearing Capacity:
Single wheel: 45 K lbs.
Double wheel: 60 K lbs.
Double tandem: 100 K lbs.</t>
  </si>
  <si>
    <t>n
Weight Bearing Capacity:
Single wheel: 30 K lbs.
Double wheel: 60 K lbs.
Runway Edge Lights: Medium intensity
Helipad: H1
Dimensions: 60 x 60 ft.
Surface: Portland cement concrete
Runway Edge Lights: PERI intensity</t>
  </si>
  <si>
    <t xml:space="preserve"> - in good condition
Surface Treatment: Saw-cut or plastic groove
Weight Bearing Capacity:
Single wheel: 75 K lbs.
Double wheel: 200 K lbs.
Double tandem: 350 K lbs.
Runway Edge Lights: High intensity
Runway: 04R/22L
Dimensions: 8251 x 150 ft.
Surface: Portland cement concrete - in good condition
Surface Treatment: Saw-cut or plastic groove
Weight Bearing Capacity:
Single wheel: 75 K lbs.
Double wheel: 200 K lbs.
Double tandem: 350 K lbs.
Runway Edge Lights: High intensity
Runway: 18/36
Dimensions: 6224 x 150 ft.
Surface: Portland cement concrete - in good condition
Surface Treatment: Saw-cut or plastic groove
Weight Bearing Capacity:
Single wheel: 75 K lbs.
Double wheel: 100 K lbs.
Double tandem: 135 K lbs.
Runway Edge Lights: High intensity</t>
  </si>
  <si>
    <t>n
Weight Bearing Capacity:
Single wheel: 74 K lbs.
Double wheel: 86 K lbs.
Runway Edge Lights: Medium intensity</t>
  </si>
  <si>
    <t>n
Surface Treatment: Saw-cut or plastic groove
Weight Bearing Capacity:
Single wheel: 53 K lbs.
Double wheel: 77 K lbs.
Runway Edge Lights: Medium intensity
Runway: 14/32
Dimensions: 10301 x 150 ft.
Surface: Portland cement concrete - in good condition
Surface Treatment: Saw-cut or plastic groove
Weight Bearing Capacity:
Single wheel: 107 K lbs.
Double wheel: 175 K lbs.
Double tandem: 315 K lbs.
Runway Edge Lights: High intensity</t>
  </si>
  <si>
    <t>n
Surface Treatment: None
Weight Bearing Capacity:
Single wheel: 30 K lbs.
Runway Edge Lights: Non-standard lighting sys intensity
Helipad: H1
Dimensions: 40 x 40 ft.
Surface: Asphalt - in good condition</t>
  </si>
  <si>
    <t>n
Surface Treatment: Saw-cut or plastic groove
Weight Bearing Capacity:
Single wheel: 80 K lbs.
Double wheel: 170 K lbs.
Double tandem: 280 K lbs.
Runway Edge Lights: Medium intensity
Runway: 17/35
Dimensions: 5800 x 100 ft.
Surface: Asphalt - in poor conditionortland cement concrete
Surface Treatment: Aggregate friction seal c
Weight Bearing Capacity:
Single wheel: 49 K lbs.
Double wheel: 60 K lbs.
Runway Edge Lights: High intensity
Runway: 18/36
Dimensions: 12901 x 200 ft.
Surface: Asphalt - in poor conditionortland cement concrete
Surface Treatment: Saw-cut or plastic groove
Weight Bearing Capacity:
Single wheel: 100 K lbs.
Double wheel: 200 K lbs.
Double tandem: 400 K lbs.
Runway Edge Lights: High intensity</t>
  </si>
  <si>
    <t>ition
Weight Bearing Capacity:
Single wheel: 30 K lbs.
Runway Edge Lights: Medium intensity
Runway: 08/26
Dimensions: 4931 x 75 ft.
Surface: Asphalt - in fair condition
Weight Bearing Capacity:
Single wheel: 17 K lbs.</t>
  </si>
  <si>
    <t>n
Weight Bearing Capacity:
Single wheel: 71 K lbs.
Double wheel: 95 K lbs.
Double tandem: 151 K lbs.
Runway Edge Lights: Medium intensity</t>
  </si>
  <si>
    <t>n
Weight Bearing Capacity:
Single wheel: 65 K lbs.
Double wheel: 110 K lbs.
Double tandem: 190 K lbs.
Runway Edge Lights: High intensity
Runway: 13/31
Dimensions: 6050 x 150 ft.
Surface: Asphalt - in good condition
Surface Treatment: Saw-cut or plastic groove
Weight Bearing Capacity:
Single wheel: 125 K lbs.
Double wheel: 190 K lbs.
Double tandem: 430 K lbs.
Runway Edge Lights: High intensity
Runway: 18/36
Dimensions: 8742 x 150 ft.
Surface: Portland cement concrete - in good condition
Surface Treatment: Saw-cut or plastic groove
Weight Bearing Capacity:
Single wheel: 125 K lbs.
Double wheel: 190 K lbs.
Double tandem: 430 K lbs.
Runway Edge Lights: High intensity</t>
  </si>
  <si>
    <t>ition
Surface Treatment: Porous friction course
Weight Bearing Capacity:
Single wheel: 12.5 K lbs.
Runway Edge Lights: Medium intensity
Runway: 16/34
Dimensions: 1710 x 60 ft.
Surface: Grass, sod - in fair condition</t>
  </si>
  <si>
    <t xml:space="preserve">
Weight Bearing Capacity:
Single wheel: 12.5 K lbs.
Double wheel: 17 K lbs.
Runway Edge Lights: Medium intensity</t>
  </si>
  <si>
    <t>ion
Weight Bearing Capacity:
Single wheel: 11 K lbs.
Runway Edge Lights: Medium intensity
Runway: 03R/21L
Dimensions: 6101 x 150 ft.
Surface: Asphalt - in fair condition
Surface Treatment: Saw-cut or plastic groove
Weight Bearing Capacity:
Single wheel: 60 K lbs.
Double wheel: 70 K lbs.
Double tandem: 140 K lbs.
Runway Edge Lights: High intensity
Runway: 07/25
Dimensions: 5128 x 100 ft.
Surface: Asphalt - in fair condition
Surface Treatment: Saw-cut or plastic groove
Weight Bearing Capacity:
Single wheel: 11 K lbs.
Double wheel: 20 K lbs.
Double tandem: 55 K lbs.
Runway Edge Lights: Medium intensity</t>
  </si>
  <si>
    <t>ondition
Weight Bearing Capacity:
Single wheel: 45 K lbs.
Double wheel: 60 K lbs.
Runway Edge Lights: High intensity
Runway: 07R/25L
Dimensions: 2699 x 75 ft.
Surface: Asphalt - in excellent condition
Weight Bearing Capacity:
Single wheel: 12.5 K lbs.
Runway Edge Lights: Medium intensity
Helipad: H1
Dimensions: 24 x 22 ft.
Surface: Asphalt - in good condition</t>
  </si>
  <si>
    <t xml:space="preserve">
Weight Bearing Capacity:
Single wheel: 20 K lbs.
Runway Edge Lights: Medium intensity
Runway: 14/32
Dimensions: 8199 x 75 ft.
Surface: Asphalt - in good condition
Weight Bearing Capacity:
Single wheel: 20 K lbs.
Runway Edge Lights: Medium intensity</t>
  </si>
  <si>
    <t xml:space="preserve">
Weight Bearing Capacity:
Single wheel: 12 K lbs.
Runway Edge Lights: Medium intensity
Runway: 14/32
Dimensions: 3275 x 190 ft.
Surface: Grass, sod - in fair condition</t>
  </si>
  <si>
    <t>dition
Surface Treatment: Saw-cut or plastic groove
Weight Bearing Capacity:
Single wheel: 150 K lbs.
Double wheel: 180 K lbs.
Double tandem: 400 K lbs.
Runway Edge Lights: High intensity
Runway: 12/30
Dimensions: 5002 x 100 ft.
Surface: Asphalt - in fair condition
Surface Treatment: Saw-cut or plastic groove
Weight Bearing Capacity:
Single wheel: 70 K lbs.
Double wheel: 94 K lbs.
Double tandem: 150 K lbs.
Runway Edge Lights: Medium intensity</t>
  </si>
  <si>
    <t>n
Weight Bearing Capacity:
Single wheel: 12.5 K lbs.
Double wheel: 80 K lbs.
Double tandem: 120 K lbs.
Runway Edge Lights: Medium intensity
Runway: 08/26
Dimensions: 6100 x 100 ft.
Surface: Asphalt - in good condition
Weight Bearing Capacity:
Single wheel: 40 K lbs.
Double wheel: 55 K lbs.
Double tandem: 95 K lbs.
Runway Edge Lights: Medium intensity
Runway: 13/31
Dimensions: 4102 x 62 ft.
Surface: Asphalt - in good condition
Weight Bearing Capacity:
Single wheel: 12.5 K lbs.
Runway Edge Lights: Medium intensity</t>
  </si>
  <si>
    <t>n
Surface Treatment: Saw-cut or plastic groove
Weight Bearing Capacity:
Single wheel: 45 K lbs.
Double wheel: 60 K lbs.
Runway Edge Lights: High intensity</t>
  </si>
  <si>
    <t xml:space="preserve">
Weight Bearing Capacity:
Single wheel: 16 K lbs.
Double wheel: 26 K lbs.
Runway Edge Lights: Medium intensity</t>
  </si>
  <si>
    <t>ition
Weight Bearing Capacity:
Single wheel: 30 K lbs.</t>
  </si>
  <si>
    <t>n
Weight Bearing Capacity:
Single wheel: 24 K lbs.
Double wheel: 37 K lbs.
Runway Edge Lights: Medium intensity
Runway: 04/22
Dimensions: 1801 x 150 ft.
Surface: Grass, sod - in good condition</t>
  </si>
  <si>
    <t xml:space="preserve">
Weight Bearing Capacity:
Single wheel: 30 K lbs.
Double wheel: 60 K lbs.
Runway Edge Lights: Medium intensity
Runway: 10/28
Dimensions: 8302 x 150 ft.
Surface: Asphalt - in good condition
Surface Treatment: Saw-cut or plastic groove
Weight Bearing Capacity:
Single wheel: 160 K lbs.
Double wheel: 200 K lbs.
Double tandem: 350 K lbs.
Runway Edge Lights: High intensity
Runway: 16L/34R
Dimensions: 4247 x 100 ft.
Surface: Asphalt - in good condition
Weight Bearing Capacity:
Single wheel: 30 K lbs.
Double wheel: 60 K lbs.
Runway Edge Lights: Medium intensity
Runway: 16R/34L
Dimensions: 9501 x 150 ft.
Surface: Asphalt - in good condition
Surface Treatment: Saw-cut or plastic groove
Weight Bearing Capacity:
Single wheel: 160 K lbs.
Double wheel: 200 K lbs.
Double tandem: 350 K lbs.
Runway Edge Lights: High intensity</t>
  </si>
  <si>
    <t xml:space="preserve">
Weight Bearing Capacity:
Single wheel: 26 K lbs.
Double wheel: 50 K lbs.
Double tandem: 60 K lbs.
Runway Edge Lights: Medium intensity</t>
  </si>
  <si>
    <t>in excellent condition
Weight Bearing Capacity:
Single wheel: 4 K lbs.
Runway Edge Lights: Medium intensity
Runway: 13/31
Dimensions: 5001 x 100 ft.
Surface: Asphalt - in good condition
Weight Bearing Capacity:
Single wheel: 30 K lbs.
Double wheel: 38 K lbs.
Runway Edge Lights: Medium intensity</t>
  </si>
  <si>
    <t>- in good condition
Surface Treatment: Saw-cut or plastic groove
Weight Bearing Capacity:
Single wheel: 155 K lbs.
Double wheel: 300 K lbs.
Double tandem: 500 K lbs.
Runway Edge Lights: High intensity
Helipad: H1
Dimensions: 57 x 57 ft.
Surface: Portland cement concrete
Helipad: H2
Dimensions: 57 x 57 ft.
Surface: Portland cement concrete
Helipad: H3
Dimensions: 57 x 57 ft.
Surface: Asphalt
Helipad: H4
Dimensions: 57 x 57 ft.
Surface: Portland cement concrete</t>
  </si>
  <si>
    <t>n
Surface Treatment: Porous friction course
Weight Bearing Capacity:
Single wheel: 30 K lbs.
Double wheel: 100 K lbs.
Double tandem: 155 K lbs.
Runway Edge Lights: High intensity</t>
  </si>
  <si>
    <t>Runway Edge Lights: Medium intensity
Runway: 16/34
Dimensions: 5936 x 100 ft.
Surface: Asphalt - in good condition
Surface Treatment: Saw-cut or plastic groove
Weight Bearing Capacity:
Single wheel: 32 K lbs.
Double wheel: 80 K lbs.
Double tandem: 120 K lbs.
Runway Edge Lights: Medium intensity</t>
  </si>
  <si>
    <t xml:space="preserve"> - in good condition
Surface Treatment: Saw-cut or plastic groove
Weight Bearing Capacity:
Single wheel: 75 K lbs.
Double wheel: 210 K lbs.
Double tandem: 420 K lbs.
Runway Edge Lights: High intensity
Runway: 17R/35L
Dimensions: 10000 x 150 ft.
Surface: Portland cement concrete - in good condition
Surface Treatment: Saw-cut or plastic groove
Weight Bearing Capacity:
Single wheel: 75 K lbs.
Double wheel: 210 K lbs.
Double tandem: 400 K lbs.
Runway Edge Lights: High intensity
Runway: 18L/36R
Dimensions: 12005 x 200 ft.
Surface: Asphalt - in poor conditionortland cement concrete
Surface Treatment: Saw-cut or plastic groove
Weight Bearing Capacity:
Single wheel: 165 K lbs.
Double wheel: 200 K lbs.
Double tandem: 400 K lbs.
Runway Edge Lights: High intensity
Runway: 18R/36L
Dimensions: 12004 x 200 ft.
Surface: Asphalt - in poor conditionortland cement concrete
Surface Treatment: Saw-cut or plastic groove
Weight Bearing Capacity:
Single wheel: 100 K lbs.
Double wheel: 200 K lbs.
Double tandem: 400 K lbs.
Runway Edge Lights: High intensity
Helipad: H1
Dimensions: 44 x 44 ft.
Surface: Portland cement concrete</t>
  </si>
  <si>
    <t>onortland cement concrete
Surface Treatment: Saw-cut or plastic groove
Weight Bearing Capacity:
Single wheel: 105 K lbs.
Double wheel: 175 K lbs.
Double tandem: 325 K lbs.
Runway Edge Lights: High intensity
Runway: 04/22
Dimensions: 4599 x 150 ft.
Surface: Asphalt - in good condition
Weight Bearing Capacity:
Single wheel: 15 K lbs.
Double wheel: 35 K lbs.
Double tandem: 60 K lbs.
Runway Edge Lights: Medium intensity</t>
  </si>
  <si>
    <t>onortland cement concrete
Weight Bearing Capacity:
Single wheel: 155 K lbs.
Double wheel: 200 K lbs.
Double tandem: 415 K lbs.
Runway Edge Lights: High intensity</t>
  </si>
  <si>
    <t xml:space="preserve">
Weight Bearing Capacity:
Single wheel: 50 K lbs.
Double wheel: 75 K lbs.
Runway: 12G/30G
Dimensions: 2422 x 60 ft.
Surface: Natural soil - in good condition
Runway: 16/34
Dimensions: 7399 x 100 ft.
Surface: Asphalt - in excellent condition
Weight Bearing Capacity:
Single wheel: 50 K lbs.
Double wheel: 75 K lbs.
Runway Edge Lights: Medium intensity</t>
  </si>
  <si>
    <t>n
Surface Treatment: Saw-cut or plastic groove
Weight Bearing Capacity:
Single wheel: 75 K lbs.
Double wheel: 200 K lbs.
Double tandem: 400 K lbs.
Runway Edge Lights: High intensity</t>
  </si>
  <si>
    <t>ion
Weight Bearing Capacity:
Single wheel: 90 K lbs.
Double wheel: 105 K lbs.
Double tandem: 190 K lbs.
Runway Edge Lights: Medium intensity
Runway: 04R/22L
Dimensions: 11301 x 150 ft.
Surface: Asphalt - in poor conditionortland cement concrete
Weight Bearing Capacity:
Single wheel: 160 K lbs.
Double wheel: 280 K lbs.
Double tandem: 500 K lbs.
Runway Edge Lights: High intensity
Helipad: H1
Dimensions: 30 x 30 ft.
Surface: Asphalt - in fair condition
Helipad: H2
Dimensions: 100 x 100 ft.
Surface: Asphalt - in fair condition</t>
  </si>
  <si>
    <t>ion
Surface Treatment: Saw-cut or plastic groove
Weight Bearing Capacity:
Single wheel: 130 K lbs.
Double wheel: 210 K lbs.
Double tandem: 420 K lbs.
Runway Edge Lights: High intensity
Runway: 08R/26L
Dimensions: 10506 x 200 ft.
Surface: Asphalt - in good condition
Surface Treatment: Saw-cut or plastic groove
Weight Bearing Capacity:
Single wheel: 130 K lbs.
Double wheel: 210 K lbs.
Double tandem: 420 K lbs.
Runway Edge Lights: High intensity
Runway: 09/27
Dimensions: 13016 x 150 ft.
Surface: Asphalt - in good condition
Surface Treatment: Saw-cut or plastic groove
Weight Bearing Capacity:
Single wheel: 130 K lbs.
Double wheel: 210 K lbs.
Double tandem: 420 K lbs.
Runway Edge Lights: High intensity
Runway: 12/30
Dimensions: 9355 x 150 ft.
Surface: Asphalt - in good condition
Surface Treatment: Saw-cut or plastic groove
Weight Bearing Capacity:
Single wheel: 130 K lbs.
Double wheel: 210 K lbs.
Double tandem: 420 K lbs.
Runway Edge Lights: High intensity</t>
  </si>
  <si>
    <t xml:space="preserve">
Weight Bearing Capacity:
Single wheel: 125 K lbs.
Runway: 12/30
Dimensions: 4501 x 100 ft.
Surface: Asphalt - in good condition
Weight Bearing Capacity:
Single wheel: 22 K lbs.
Runway Edge Lights: High intensity
Runway: 17/35
Dimensions: 2970 x 100 ft.
Surface: Portland cement concrete - in good condition
Weight Bearing Capacity:
Single wheel: 25 K lbs.
Double wheel: 30 K lbs.</t>
  </si>
  <si>
    <t xml:space="preserve"> in excellent condition
Surface Treatment: Saw-cut or plastic groove
Weight Bearing Capacity:
Single wheel: 86 K lbs.
Double wheel: 171 K lbs.
Double tandem: 342 K lbs.
Runway Edge Lights: High intensity
Runway: 03/21
Dimensions: 5050 x 100 ft.
Surface: Asphalt - in excellent condition
Surface Treatment: Saw-cut or plastic groove
Weight Bearing Capacity:
Single wheel: 48 K lbs.
Double wheel: 73 K lbs.
Double tandem: 136 K lbs.
Runway Edge Lights: High intensity</t>
  </si>
  <si>
    <t>n
Surface Treatment: Saw-cut or plastic groove
Weight Bearing Capacity:
Single wheel: 55 K lbs.
Double wheel: 80 K lbs.
Double tandem: 125 K lbs.
Runway Edge Lights: High intensity
Runway: 11/29
Dimensions: 3538 x 100 ft.
Surface: Asphalt - in fair condition
Weight Bearing Capacity:
Single wheel: 27 K lbs.
Runway Edge Lights: Medium intensity</t>
  </si>
  <si>
    <t xml:space="preserve">
Surface Treatment: None
Weight Bearing Capacity:
Single wheel: 18 K lbs.
Double wheel: 25 K lbs.
Runway Edge Lights: Medium intensity
Runway: 15/33
Dimensions: 6600 x 100 ft.
Surface: Portland cement concrete - in good condition
Surface Treatment: Saw-cut or plastic groove
Weight Bearing Capacity:
Single wheel: 60 K lbs.
Double wheel: 120 K lbs.
Double tandem: 155 K lbs.
Runway Edge Lights: High intensity</t>
  </si>
  <si>
    <t>n
Surface Treatment: Saw-cut or plastic groove
Weight Bearing Capacity:
Double wheel: 100 K lbs.
Runway Edge Lights: Medium intensity</t>
  </si>
  <si>
    <t xml:space="preserve">
Weight Bearing Capacity:
Single wheel: 26 K lbs.
Runway Edge Lights: Medium intensity
Runway: 09L/27R
Dimensions: 6000 x 150 ft.
Surface: Asphalt - in fair condition
Weight Bearing Capacity:
Single wheel: 60 K lbs.
Double wheel: 60 K lbs.
Runway Edge Lights: Medium intensity
Runway: 09R/27L
Dimensions: 10181 x 150 ft.
Surface: Asphalt - in fair condition
Surface Treatment: Saw-cut or plastic groove
Weight Bearing Capacity:
Single wheel: 100 K lbs.
Double wheel: 165 K lbs.
Double tandem: 300 K lbs.
Runway Edge Lights: High intensity</t>
  </si>
  <si>
    <t>ition
Surface Treatment: None
Weight Bearing Capacity:
Single wheel: 24 K lbs.
Double wheel: 24 K lbs.
Runway Edge Lights: Medium intensity
Runway: 13/31
Dimensions: 5623 x 100 ft.
Surface: Asphalt - in good condition
Surface Treatment: Saw-cut or plastic groove
Weight Bearing Capacity:
Single wheel: 38 K lbs.
Double wheel: 55 K lbs.
Double tandem: 85 K lbs.
Runway Edge Lights: Medium intensity</t>
  </si>
  <si>
    <t>n
Surface Treatment: Saw-cut or plastic groove
Weight Bearing Capacity:
Single wheel: 75 K lbs.
Double wheel: 170 K lbs.
Double tandem: 290 K lbs.
Runway Edge Lights: High intensity
Runway: 14/32
Dimensions: 4999 x 150 ft.
Surface: Asphalt - in good condition
Weight Bearing Capacity:
Single wheel: 75 K lbs.
Double wheel: 170 K lbs.
Double tandem: 290 K lbs.
Runway Edge Lights: Medium intensity
Runway: 18/36
Dimensions: 5001 x 150 ft.
Surface: Asphalt - in good condition
Weight Bearing Capacity:
Single wheel: 60 K lbs.
Double wheel: 75 K lbs.
Double tandem: 130 K lbs.</t>
  </si>
  <si>
    <t>n
Surface Treatment: Saw-cut or plastic groove
Weight Bearing Capacity:
Single wheel: 30 K lbs.
Double wheel: 80 K lbs.
Runway Edge Lights: High intensity
Runway: 13/31
Dimensions: 3997 x 150 ft.
Surface: Asphalt - in good condition
Surface Treatment: Saw-cut or plastic groove
Weight Bearing Capacity:
Single wheel: 30 K lbs.
Runway Edge Lights: Medium intensity</t>
  </si>
  <si>
    <t>n
Weight Bearing Capacity:
Single wheel: 40 K lbs.
Double wheel: 50 K lbs.
Double tandem: 80 K lbs.
Runway Edge Lights: High intensity
Runway: 17/35
Dimensions: 4340 x 75 ft.
Surface: Asphalt - in excellent condition
Weight Bearing Capacity:
Single wheel: 30 K lbs.
Double wheel: 50 K lbs.
Double tandem: 80 K lbs.</t>
  </si>
  <si>
    <t>ition
Weight Bearing Capacity:
Single wheel: 22 K lbs.
Double wheel: 35 K lbs.
Runway Edge Lights: Medium intensity</t>
  </si>
  <si>
    <t>ion
Surface Treatment: Saw-cut or plastic groove
Weight Bearing Capacity:
Single wheel: 60 K lbs.
Double wheel: 200 K lbs.
Double tandem: 400 K lbs.
Runway Edge Lights: High intensity
Runway: 10R/28L
Dimensions: 3464 x 100 ft.
Surface: Asphalt - in good condition
Weight Bearing Capacity:
Single wheel: 30 K lbs.
Runway Edge Lights: Medium intensity</t>
  </si>
  <si>
    <t>n
Weight Bearing Capacity:
Single wheel: 48 K lbs.
Runway Edge Lights: Medium intensity
Runway: 17/35
Dimensions: 3301 x 73 ft.
Surface: Asphalt - in fair condition
Weight Bearing Capacity:
Single wheel: 20 K lbs.
Runway Edge Lights: Medium intensity</t>
  </si>
  <si>
    <t>n
Surface Treatment: Saw-cut or plastic groove
Weight Bearing Capacity:
Single wheel: 75 K lbs.
Double wheel: 172 K lbs.
Double tandem: 323 K lbs.
Runway Edge Lights: High intensity</t>
  </si>
  <si>
    <t xml:space="preserve">
Weight Bearing Capacity:
Single wheel: 18 K lbs.
Runway: 09/27
Dimensions: 2825 x 60 ft.
Surface: Natural soil - in poor condition
Runway: 13/31
Dimensions: 6203 x 75 ft.
Surface: Asphalt - in good condition
Weight Bearing Capacity:
Single wheel: 18 K lbs.
Runway Edge Lights: Medium intensity</t>
  </si>
  <si>
    <t>ravel - in good conditi
Runway: 07/25
Dimensions: 4000 x 100 ft.
Surface: Asphalt - in good condition
Surface Treatment: None
Weight Bearing Capacity:
Single wheel: 50 K lbs.
Double wheel: 80 K lbs.
Runway Edge Lights: Medium intensity
Runway: 16/34
Dimensions: 2640 x 75 ft.
Surface: Asphalt - in good condition
Surface Treatment: None
Weight Bearing Capacity:
Single wheel: 20 K lbs.
Runway Edge Lights: Medium intensity</t>
  </si>
  <si>
    <t>on
Weight Bearing Capacity:
Single wheel: 12.5 K lbs.
Runway Edge Lights: Medium intensity
Runway: 10R/28L
Dimensions: 7175 x 150 ft.
Surface: Asphalt
Surface Treatment: Saw-cut or plastic groove
Weight Bearing Capacity:
Single wheel: 100 K lbs.
Double wheel: 160 K lbs.
Double tandem: 300 K lbs.
Runway Edge Lights: High intensity</t>
  </si>
  <si>
    <t xml:space="preserve">
Surface Treatment: Saw-cut or plastic groove
Weight Bearing Capacity:
Single wheel: 30 K lbs.
Double wheel: 50 K lbs.
Runway Edge Lights: Medium intensity
Runway: 11/29
Dimensions: 9501 x 150 ft.
Surface: Asphalt - in good condition
Surface Treatment: Saw-cut or plastic groove
Weight Bearing Capacity:
Single wheel: 145 K lbs.
Double wheel: 170 K lbs.
Double tandem: 255 K lbs.
Runway Edge Lights: High intensity</t>
  </si>
  <si>
    <t>- in good condition
Surface Treatment: Saw-cut or plastic groove
Weight Bearing Capacity:
Single wheel: 100 K lbs.
Double wheel: 200 K lbs.
Double tandem: 400 K lbs.
Runway Edge Lights: High intensity
Runway: 12L/30R
Dimensions: 8200 x 150 ft.
Surface: Portland cement concrete - in good condition
Surface Treatment: Saw-cut or plastic groove
Weight Bearing Capacity:
Single wheel: 100 K lbs.
Double wheel: 200 K lbs.
Double tandem: 400 K lbs.
Runway Edge Lights: High intensity
Runway: 12R/30L
Dimensions: 10000 x 200 ft.
Surface: Portland cement concrete - in excellent condition
Surface Treatment: Saw-cut or plastic groove
Weight Bearing Capacity:
Single wheel: 100 K lbs.
Double wheel: 200 K lbs.
Double tandem: 400 K lbs.
Runway Edge Lights: High intensity
Runway: 17/35
Dimensions: 8000 x 150 ft.
Surface: Portland cement concrete - in excellent condition
Surface Treatment: Saw-cut or plastic groove
Weight Bearing Capacity:
Single wheel: 100 K lbs.
Double wheel: 200 K lbs.
Double tandem: 400 K lbs.
Runway Edge Lights: High intensity</t>
  </si>
  <si>
    <t>n
Surface Treatment: Saw-cut or plastic groove
Weight Bearing Capacity:
Single wheel: 65 K lbs.
Double wheel: 90 K lbs.
Double tandem: 150 K lbs.
Runway Edge Lights: High intensity
Runway: 17/35
Dimensions: 10000 x 150 ft.
Surface: Asphalt - in good condition
Surface Treatment: Saw-cut or plastic groove
Weight Bearing Capacity:
Single wheel: 75 K lbs.
Double wheel: 190 K lbs.
Double tandem: 265 K lbs.
Runway Edge Lights: High intensity</t>
  </si>
  <si>
    <t xml:space="preserve">
Weight Bearing Capacity:
Single wheel: 12.5 K lbs.
Runway Edge Lights: Medium intensity
Runway: 10/28
Dimensions: 2100 x 50 ft.
Surface: Natural soil - in poor condition
Runway: 16/34
Dimensions: 2300 x 30 ft.
Surface: Natural soil - in good condition</t>
  </si>
  <si>
    <t>on
Weight Bearing Capacity:
Single wheel: 30 K lbs.
Runway Edge Lights: Medium intensity
Runway: 04R/22L
Dimensions: 2839 x 270 ft.
Surface: Grass, sod - in good condition
Runway: 15L/33R
Dimensions: 4103 x 75 ft.
Surface: Asphalt - in fair condition
Weight Bearing Capacity:
Single wheel: 30 K lbs.
Runway Edge Lights: Medium intensity
Runway: 15R/33L
Dimensions: 3231 x 270 ft.
Surface: Grass, sod - in good condition</t>
  </si>
  <si>
    <t>on
Surface Treatment: Saw-cut or plastic groove
Weight Bearing Capacity:
Single wheel: 75 K lbs.
Double wheel: 100 K lbs.
Double tandem: 175 K lbs.
Runway Edge Lights: Medium intensity
Runway: 09/27
Dimensions: 3500 x 90 ft.
Surface: Portland cement concrete - in good condition
Surface Treatment: Saw-cut or plastic groove
Weight Bearing Capacity:
Single wheel: 100 K lbs.
Double wheel: 150 K lbs.
Double tandem: 270 K lbs.
Runway: 14L/32R
Dimensions: 13503 x 200 ft.
Surface: Asphalt - in poor conditionortland cement concrete
Surface Treatment: Saw-cut or plastic groove
Weight Bearing Capacity:
Single wheel: 85 K lbs.
Double wheel: 155 K lbs.
Double tandem: 320 K lbs.
Runway Edge Lights: High intensity
Runway: 14R/32L
Dimensions: 2936 x 75 ft.
Surface: Portland cement concrete - in good condition
Weight Bearing Capacity:
Single wheel: 100 K lbs.
Double wheel: 200 K lbs.
Double tandem: 400 K lbs.
Runway: 18/36
Dimensions: 3327 x 75 ft.
Surface: Asphalt - in good condition
Weight Bearing Capacity:
Single wheel: 75 K lbs.
Double wheel: 170 K lbs.
Double tandem: 300 K lbs.
Runway Edge Lights: Medium intensity</t>
  </si>
  <si>
    <t>n
Weight Bearing Capacity:
Single wheel: 50 K lbs.
Double wheel: 145 K lbs.
Runway Edge Lights: Medium intensity
Runway: 17/35
Dimensions: 4188 x 100 ft.
Surface: Asphalt - in good condition
Weight Bearing Capacity:
Single wheel: 50 K lbs.
Double wheel: 145 K lbs.
Runway Edge Lights: Medium intensity</t>
  </si>
  <si>
    <t xml:space="preserve">
Weight Bearing Capacity:
Single wheel: 86.5 K lbs.
Double wheel: 141 K lbs.
Double tandem: 261.5 K lbs.
Runway Edge Lights: Medium intensity</t>
  </si>
  <si>
    <t>n
Weight Bearing Capacity:
Single wheel: 68 K lbs.
Double wheel: 100 K lbs.
Double tandem: 270 K lbs.
Runway Edge Lights: Medium intensity</t>
  </si>
  <si>
    <t xml:space="preserve">
Weight Bearing Capacity:
Single wheel: 50 K lbs.
Double wheel: 80 K lbs.
Double tandem: 100 K lbs.
Runway Edge Lights: Medium intensity
Runway: 18L/36R
Dimensions: 3697 x 75 ft.
Surface: Asphalt - in fair condition
Weight Bearing Capacity:
Single wheel: 35 K lbs.
Double wheel: 55 K lbs.
Double tandem: 80 K lbs.
Runway Edge Lights: Medium intensity
Runway: 18R/36L
Dimensions: 6879 x 150 ft.
Surface: Asphalt - in good condition
Surface Treatment: Saw-cut or plastic groove
Weight Bearing Capacity:
Single wheel: 60 K lbs.
Double wheel: 175 K lbs.
Double tandem: 200 K lbs.
Runway Edge Lights: Medium intensity</t>
  </si>
  <si>
    <t>e
Runway Edge Lights: High intensity
Runway: 14R/32L
Dimensions: 13501 x 200 ft.
Surface: Portland cement concrete
Runway Edge Lights: High intensity</t>
  </si>
  <si>
    <t>nortland cement concrete
Surface Treatment: Saw-cut or plastic groove
Weight Bearing Capacity:
Single wheel: 150 K lbs.
Double wheel: 170 K lbs.
Double tandem: 309 K lbs.
Runway Edge Lights: High intensity</t>
  </si>
  <si>
    <t xml:space="preserve">
Runway Edge Lights: High intensity
Runway: 14R/32L
Dimensions: 8122 x 200 ft.
Surface: Asphalt
Runway Edge Lights: High intensity</t>
  </si>
  <si>
    <t>e - in good condition
Runway Edge Lights: High intensity
Runway: 03R/21L
Dimensions: 9240 x 150 ft.
Surface: Asphalt - in poor conditionortland cement concrete
Runway Edge Lights: High intensity
Runway: 08/26
Dimensions: 6146 x 150 ft.
Surface: Asphalt - in good condition
Runway Edge Lights: High intensity
Runway: 17/35
Dimensions: 5710 x 150 ft.
Surface: Asphalt - in good condition
Runway Edge Lights: High intensity</t>
  </si>
  <si>
    <t>ion
Runway: 17/35
Dimensions: 4673 x 75 ft.
Surface: Asphalt - in good condition
Weight Bearing Capacity:
Single wheel: 30 K lbs.
Runway Edge Lights: Medium intensity
Helipad: H1
Dimensions: 100 x 100 ft.
Surface: Asphalt
Helipad: H2
Dimensions: 78 x 78 ft.
Surface: Asphalt</t>
  </si>
  <si>
    <t>ion
Surface Treatment: Saw-cut or plastic groove
Runway Edge Lights: High intensity
Runway: 10R/28L
Dimensions: 6213 x 150 ft.
Surface: Asphalt - in good condition
Surface Treatment: Saw-cut or plastic groove
Runway Edge Lights: High intensity
Runway: 11/29
Dimensions: 7620 x 150 ft.
Surface: Asphalt - in good condition
Runway Edge Lights: High intensity
Runway: 12/30
Dimensions: 10520 x 150 ft.
Surface: Asphalt - in good condition
Surface Treatment: Saw-cut or plastic groove
Runway Edge Lights: High intensity
Runway: 15/33
Dimensions: 3376 x 75 ft.
Surface: Asphalt - in good condition
Weight Bearing Capacity:
Single wheel: 12.5 K lbs.
Runway Edge Lights: Medium intensity</t>
  </si>
  <si>
    <t>ition
Weight Bearing Capacity:
Single wheel: 30 K lbs.
Runway: 18/36
Dimensions: 7467 x 150 ft.
Surface: Asphalt - in excellent condition
Surface Treatment: Saw-cut or plastic groove
Weight Bearing Capacity:
Single wheel: 60 K lbs.
Double wheel: 125 K lbs.
Double tandem: 220 K lbs.
Runway Edge Lights: High intensity</t>
  </si>
  <si>
    <t xml:space="preserve">
Weight Bearing Capacity:
Single wheel: 14 K lbs.
Runway Edge Lights: Medium intensity
Runway: 11/29
Dimensions: 6200 x 100 ft.
Surface: Asphalt - in good condition
Weight Bearing Capacity:
Single wheel: 30 K lbs.
Runway Edge Lights: Medium intensity
Runway: 16/34
Dimensions: 5003 x 75 ft.
Surface: Asphalt - in excellent condition
Weight Bearing Capacity:
Single wheel: 14 K lbs.
Runway Edge Lights: Medium intensity</t>
  </si>
  <si>
    <t>dition
Surface Treatment: Saw-cut or plastic groove
Weight Bearing Capacity:
Single wheel: 85 K lbs.
Double wheel: 150 K lbs.
Runway Edge Lights: High intensity
Runway: 07/25
Dimensions: 3618 x 150 ft.
Surface: Asphalt - in poor condition
Weight Bearing Capacity:
Single wheel: 12.5 K lbs.
Runway: 16/34
Dimensions: 5195 x 100 ft.
Surface: Asphalt - in excellent condition
Surface Treatment: Saw-cut or plastic groove
Weight Bearing Capacity:
Single wheel: 80 K lbs.
Double wheel: 140 K lbs.
Runway Edge Lights: Medium intensity</t>
  </si>
  <si>
    <t>n
Surface Treatment: Saw-cut or plastic groove
Weight Bearing Capacity:
Single wheel: 130 K lbs.
Double wheel: 170 K lbs.
Double tandem: 360 K lbs.
Runway Edge Lights: High intensity
Runway: 05/23
Dimensions: 4990 x 150 ft.
Surface: Asphalt - in good condition
Surface Treatment: Saw-cut or plastic groove
Weight Bearing Capacity:
Single wheel: 130 K lbs.
Double wheel: 170 K lbs.
Double tandem: 270 K lbs.
Runway Edge Lights: Medium intensity
Helipad: H1
Dimensions: 125 x 125 ft.
Surface: Asphalt - in good condition</t>
  </si>
  <si>
    <t>nortland cement concrete
Surface Treatment: Saw-cut or plastic groove
Weight Bearing Capacity:
Single wheel: 50 K lbs.
Double wheel: 200 K lbs.
Double tandem: 400 K lbs.
Runway Edge Lights: Medium intensity
Runway: 17L/35R
Dimensions: 9803 x 150 ft.
Surface: Portland cement concrete - in good condition
Surface Treatment: Saw-cut or plastic groove
Weight Bearing Capacity:
Single wheel: 50 K lbs.
Double wheel: 200 K lbs.
Double tandem: 400 K lbs.
Runway Edge Lights: High intensity
Runway: 17R/35L
Dimensions: 9801 x 150 ft.
Surface: Portland cement concrete - in good condition
Surface Treatment: Saw-cut or plastic groove
Weight Bearing Capacity:
Single wheel: 50 K lbs.
Double wheel: 200 K lbs.
Double tandem: 400 K lbs.
Runway Edge Lights: High intensity
Runway: 18/36
Dimensions: 3078 x 75 ft.
Surface: Asphalt - in good condition
Weight Bearing Capacity:
Single wheel: 50 K lbs.
Double wheel: 150 K lbs.
Double tandem: 240 K lbs.</t>
  </si>
  <si>
    <t>n
Weight Bearing Capacity:
Single wheel: 30 K lbs.
Runway: 17/35
Dimensions: 5500 x 150 ft.
Surface: Asphalt - in good condition
Surface Treatment: Saw-cut or plastic groove
Weight Bearing Capacity:
Single wheel: 75 K lbs.
Double wheel: 94 K lbs.
Double tandem: 142 K lbs.
Runway Edge Lights: High intensity</t>
  </si>
  <si>
    <t>n
Weight Bearing Capacity:
Single wheel: 21 K lbs.
Runway Edge Lights: Medium intensity
Helipad: H1
Dimensions: 97 x 97 ft.
Surface: Portland cement concrete</t>
  </si>
  <si>
    <t xml:space="preserve"> - in excellent condition
Surface Treatment: Saw-cut or plastic groove
Weight Bearing Capacity:
Single wheel: 100 K lbs.
Double wheel: 209 K lbs.
Double tandem: 345 K lbs.
Runway Edge Lights: High intensity
Runway: 14R/32L
Dimensions: 9502 x 150 ft.
Surface: Portland cement concrete - in excellent condition
Surface Treatment: Saw-cut or plastic groove
Weight Bearing Capacity:
Single wheel: 100 K lbs.
Double wheel: 184 K lbs.
Double tandem: 346 K lbs.
Runway Edge Lights: High intensity
Runway: 18/36
Dimensions: 8154 x 150 ft.
Surface: Portland cement concrete - in excellent condition
Surface Treatment: Saw-cut or plastic groove
Weight Bearing Capacity:
Single wheel: 150 K lbs.
Double wheel: 175 K lbs.
Double tandem: 260 K lbs.
Runway Edge Lights: High intensity</t>
  </si>
  <si>
    <t>n
Surface Treatment: Saw-cut or plastic groove
Weight Bearing Capacity:
Double wheel: 150 K lbs.
Runway Edge Lights: Medium intensity
Runway: 10/28
Dimensions: 6000 x 150 ft.
Surface: Asphalt - in good condition
Surface Treatment: Saw-cut or plastic groove
Weight Bearing Capacity:
Single wheel: 150 K lbs.
Double wheel: 150 K lbs.
Double tandem: 320 K lbs.
Runway Edge Lights: High intensity</t>
  </si>
  <si>
    <t>n
Weight Bearing Capacity:
Single wheel: 30 K lbs.
Double wheel: 60 K lbs.
Runway Edge Lights: Medium intensity</t>
  </si>
  <si>
    <t xml:space="preserve">
Weight Bearing Capacity:
Single wheel: 33 K lbs.
Double wheel: 50 K lbs.
Double tandem: 84 K lbs.
Runway Edge Lights: Medium intensity
Runway: 16/34
Dimensions: 5398 x 100 ft.
Surface: Asphalt - in good condition
Weight Bearing Capacity:
Single wheel: 75 K lbs.
Double wheel: 120 K lbs.
Double tandem: 170 K lbs.
Runway Edge Lights: High intensity</t>
  </si>
  <si>
    <t>e - in good condition
Surface Treatment: Saw-cut or plastic groove
Weight Bearing Capacity:
Single wheel: 30 K lbs.
Double wheel: 200 K lbs.
Double tandem: 560 K lbs.
Runway Edge Lights: High intensity
Runway: 08R/26L
Dimensions: 10200 x 150 ft.
Surface: Portland cement concrete - in good condition
Surface Treatment: Saw-cut or plastic groove
Weight Bearing Capacity:
Single wheel: 30 K lbs.
Double wheel: 200 K lbs.
Double tandem: 560 K lbs.
Runway Edge Lights: High intensity</t>
  </si>
  <si>
    <t>n
Weight Bearing Capacity:
Single wheel: 20 K lbs.
Double wheel: 50 K lbs.
Runway Edge Lights: Medium intensity</t>
  </si>
  <si>
    <t>n
Surface Treatment: Saw-cut or plastic groove
Weight Bearing Capacity:
Single wheel: 45 K lbs.
Double wheel: 100 K lbs.
Double tandem: 115 K lbs.
Runway Edge Lights: High intensity
Runway: 13/31
Dimensions: 4625 x 100 ft.
Surface: Asphalt - in good condition
Surface Treatment: Saw-cut or plastic groove
Weight Bearing Capacity:
Single wheel: 35 K lbs.
Double wheel: 60 K lbs.
Runway Edge Lights: High intensity</t>
  </si>
  <si>
    <t>on
Surface Treatment: Saw-cut or plastic groove
Weight Bearing Capacity:
Single wheel: 155 K lbs.
Double wheel: 330 K lbs.
Double tandem: 550 K lbs.
Runway Edge Lights: High intensity</t>
  </si>
  <si>
    <t>n
Surface Treatment: Saw-cut or plastic groove
Weight Bearing Capacity:
Single wheel: 120 K lbs.
Double wheel: 215 K lbs.
Double tandem: 340 K lbs.
Runway Edge Lights: High intensity
Runway: 13/31
Dimensions: 4470 x 150 ft.
Surface: Asphalt - in good condition
Surface Treatment: Saw-cut or plastic groove
Weight Bearing Capacity:
Single wheel: 120 K lbs.
Double wheel: 190 K lbs.
Double tandem: 305 K lbs.
Runway Edge Lights: Medium intensity</t>
  </si>
  <si>
    <t xml:space="preserve">
Weight Bearing Capacity:
Single wheel: 58 K lbs.
Double wheel: 69 K lbs.
Runway: 17/35
Dimensions: 4008 x 100 ft.
Surface: Asphalt - in good condition
Surface Treatment: Saw-cut or plastic groove
Weight Bearing Capacity:
Single wheel: 58 K lbs.
Double wheel: 69 K lbs.
Runway Edge Lights: Medium intensity</t>
  </si>
  <si>
    <t>n
Weight Bearing Capacity:
Single wheel: 83 K lbs.
Double wheel: 126 K lbs.
Double tandem: 238 K lbs.
Runway Edge Lights: Medium intensity</t>
  </si>
  <si>
    <t xml:space="preserve"> in good condition
Surface Treatment: Saw-cut or plastic groove
Weight Bearing Capacity:
Single wheel: 100 K lbs.
Runway Edge Lights: High intensity</t>
  </si>
  <si>
    <t>n
Surface Treatment: Porous friction course
Weight Bearing Capacity:
Single wheel: 60 K lbs.
Runway Edge Lights: Medium intensity</t>
  </si>
  <si>
    <t>n
Weight Bearing Capacity:
Single wheel: 30 K lbs.
Double wheel: 50 K lbs.
Runway Edge Lights: Medium intensity</t>
  </si>
  <si>
    <t xml:space="preserve">
Weight Bearing Capacity:
Single wheel: 4 K lbs.
Runway Edge Lights: Medium intensity</t>
  </si>
  <si>
    <t xml:space="preserve">
Weight Bearing Capacity:
Single wheel: 30 K lbs.
Runway Edge Lights: Medium intensity
Runway: 16L/34R
Dimensions: 3004 x 75 ft.
Surface: Asphalt - in good condition
Weight Bearing Capacity:
Single wheel: 12.5 K lbs.
Runway Edge Lights: Medium intensity
Runway: 16R/34L
Dimensions: 9010 x 150 ft.
Surface: Asphalt - in poor conditionortland cement concrete
Surface Treatment: Saw-cut or plastic groove
Weight Bearing Capacity:
Single wheel: 100 K lbs.
Double wheel: 200 K lbs.
Double tandem: 350 K lbs.
Runway Edge Lights: High intensity</t>
  </si>
  <si>
    <t>n
Surface Treatment: Saw-cut or plastic groove
Weight Bearing Capacity:
Single wheel: 76 K lbs.
Double wheel: 99 K lbs.
Double tandem: 170 K lbs.
Runway Edge Lights: High intensity
Runway: 14/32
Dimensions: 5499 x 150 ft.
Surface: Asphalt - in good condition
Surface Treatment: Saw-cut or plastic groove
Weight Bearing Capacity:
Single wheel: 75 K lbs.
Double wheel: 100 K lbs.
Double tandem: 170 K lbs.
Runway Edge Lights: Medium intensity</t>
  </si>
  <si>
    <t xml:space="preserve">
Weight Bearing Capacity:
Single wheel: 40 K lbs.
Double wheel: 50 K lbs.
Double tandem: 100 K lbs.
Runway Edge Lights: Medium intensity
Helipad: H1
Dimensions: 50 x 50 ft.
Surface: Portland cement concrete - in good condition</t>
  </si>
  <si>
    <t xml:space="preserve">
Runway Edge Lights: Medium intensity
Runway: 16/34
Dimensions: 6009 x 100 ft.
Surface: Asphalt - in good condition
Weight Bearing Capacity:
Single wheel: 180 K lbs.
Runway Edge Lights: Medium intensity
Runway: 16S/34S
Dimensions: 1560 x 60 ft.
Surface: Gravel - in good condition</t>
  </si>
  <si>
    <t>n
Surface Treatment: Saw-cut or plastic groove
Runway Edge Lights: High intensity</t>
  </si>
  <si>
    <t>ondition
Weight Bearing Capacity:
Single wheel: 20 K lbs.
Runway Edge Lights: Medium intensity
Runway: 03R/21L
Dimensions: 6001 x 100 ft.
Surface: Portland cement concrete - in good condition
Surface Treatment: Saw-cut or plastic groove
Weight Bearing Capacity:
Single wheel: 46 K lbs.
Double wheel: 75 K lbs.
Runway Edge Lights: High intensity
Runway: 16/34
Dimensions: 3967 x 150 ft.
Surface: Asphalt - in fair condition
Weight Bearing Capacity:
Single wheel: 20 K lbs.
Runway Edge Lights: Medium intensity
Helipad: H1
Dimensions: 56 x 56 ft.
Surface: Portland cement concrete - in good condition
Runway Edge Lights: PERI intensity</t>
  </si>
  <si>
    <t>n
Surface Treatment: Porous friction course
Weight Bearing Capacity:
Single wheel: 115 K lbs.
Double wheel: 132 K lbs.
Double tandem: 210 K lbs.
Runway Edge Lights: High intensity
Runway: 11/29
Dimensions: 5581 x 100 ft.
Surface: Asphalt - in good condition
Surface Treatment: Saw-cut or plastic groove
Weight Bearing Capacity:
Single wheel: 70 K lbs.
Double wheel: 120 K lbs.
Double tandem: 122 K lbs.
Runway Edge Lights: Medium intensity</t>
  </si>
  <si>
    <t>dition
Surface Treatment: Saw-cut or plastic groove
Weight Bearing Capacity:
Single wheel: 124 K lbs.
Double wheel: 170 K lbs.
Double tandem: 310 K lbs.
Runway Edge Lights: Medium intensity
Runway: 10L/28R
Dimensions: 9825 x 150 ft.
Surface: Asphalt - in excellent condition
Surface Treatment: Saw-cut or plastic groove
Weight Bearing Capacity:
Single wheel: 200 K lbs.
Double wheel: 200 K lbs.
Double tandem: 400 K lbs.
Runway Edge Lights: High intensity
Runway: 10R/28L
Dimensions: 11000 x 150 ft.
Surface: Portland cement concrete - in good condition
Surface Treatment: Saw-cut or plastic groove
Weight Bearing Capacity:
Single wheel: 200 K lbs.
Double wheel: 200 K lbs.
Double tandem: 360 K lbs.
Runway Edge Lights: High intensity</t>
  </si>
  <si>
    <t>n
Surface Treatment: Saw-cut or plastic groove
Weight Bearing Capacity:
Single wheel: 82.6 K lbs.
Double wheel: 112 K lbs.
Double tandem: 195 K lbs.
Runway Edge Lights: Medium intensity
Runway: 10/28
Dimensions: 3561 x 50 ft.
Surface: Asphalt - in good condition
Weight Bearing Capacity:
Single wheel: 12.5 K lbs.
Runway Edge Lights: Low intensity</t>
  </si>
  <si>
    <t xml:space="preserve">
Surface Treatment: None
Weight Bearing Capacity:
Double wheel: 12.5 K lbs.
Runway: 15/33
Dimensions: 5950 x 150 ft.
Surface: Asphalt - in good condition
Weight Bearing Capacity:
Single wheel: 65 K lbs.
Double wheel: 90 K lbs.
Double tandem: 190 K lbs.
Runway Edge Lights: Medium intensity</t>
  </si>
  <si>
    <t>n
Surface Treatment: Saw-cut or plastic groove
Weight Bearing Capacity:
Double wheel: 145 K lbs.
Runway Edge Lights: High intensity
Runway: 09L/27R
Dimensions: 9500 x 150 ft.
Surface: Asphalt - in good condition
Surface Treatment: Saw-cut or plastic groove
Weight Bearing Capacity:
Single wheel: 100 K lbs.
Double wheel: 210 K lbs.
Double tandem: 350 K lbs.
Runway Edge Lights: High intensity
Runway: 09R/27L
Dimensions: 12000 x 200 ft.
Surface: Asphalt - in good condition
Surface Treatment: Saw-cut or plastic groove
Weight Bearing Capacity:
Single wheel: 200 K lbs.
Double wheel: 210 K lbs.
Double tandem: 350 K lbs.
Runway Edge Lights: High intensity
Runway: 17/35
Dimensions: 6501 x 150 ft.
Surface: Asphalt - in good condition
Surface Treatment: Saw-cut or plastic groove
Weight Bearing Capacity:
Single wheel: 100 K lbs.
Double wheel: 170 K lbs.
Double tandem: 300 K lbs.
Runway Edge Lights: High intensity</t>
  </si>
  <si>
    <t>n
Weight Bearing Capacity:
Single wheel: 17 K lbs.
Runway Edge Lights: Medium intensity</t>
  </si>
  <si>
    <t>e - in good condition
Surface Treatment: Saw-cut or plastic groove
Weight Bearing Capacity:
Single wheel: 30 K lbs.
Double wheel: 235 K lbs.
Double tandem: 435 K lbs.
Runway Edge Lights: High intensity
Runway: 07R/25L
Dimensions: 7800 x 150 ft.
Surface: Portland cement concrete - in good condition
Surface Treatment: Saw-cut or plastic groove
Weight Bearing Capacity:
Single wheel: 30 K lbs.
Double wheel: 200 K lbs.
Double tandem: 400 K lbs.
Runway Edge Lights: High intensity
Runway: 08/26
Dimensions: 11489 x 150 ft.
Surface: Portland cement concrete - in good condition
Surface Treatment: Saw-cut or plastic groove
Weight Bearing Capacity:
Single wheel: 30 K lbs.
Double wheel: 200 K lbs.
Double tandem: 455 K lbs.
Runway Edge Lights: High intensity</t>
  </si>
  <si>
    <t>n
Surface Treatment: Saw-cut or plastic groove
Weight Bearing Capacity:
Single wheel: 100 K lbs.
Double wheel: 175 K lbs.
Double tandem: 300 K lbs.
Runway Edge Lights: High intensity
Runway: 13/31
Dimensions: 10104 x 150 ft.
Surface: Portland cement concrete - in good condition
Surface Treatment: Saw-cut or plastic groove
Weight Bearing Capacity:
Single wheel: 100 K lbs.
Double wheel: 175 K lbs.
Double tandem: 310 K lbs.
Runway Edge Lights: High intensity</t>
  </si>
  <si>
    <t>n
Surface Treatment: Porous friction course
Weight Bearing Capacity:
Single wheel: 100 K lbs.
Double wheel: 160 K lbs.
Double tandem: 265 K lbs.
Runway Edge Lights: High intensity
Runway: 17/35
Dimensions: 7150 x 100 ft.
Surface: Asphalt - in good condition
Surface Treatment: Saw-cut or plastic groove
Weight Bearing Capacity:
Single wheel: 74 K lbs.
Double wheel: 110 K lbs.
Double tandem: 199 K lbs.
Runway Edge Lights: Medium intensity</t>
  </si>
  <si>
    <t>n
Surface Treatment: Saw-cut or plastic groove
Weight Bearing Capacity:
Single wheel: 91 K lbs.
Double wheel: 114 K lbs.
Double tandem: 180 K lbs.
Runway Edge Lights: High intensity
Runway: 13/31
Dimensions: 6900 x 100 ft.
Surface: Asphalt - in good condition
Surface Treatment: Saw-cut or plastic groove
Weight Bearing Capacity:
Single wheel: 91 K lbs.
Double wheel: 108 K lbs.
Double tandem: 168 K lbs.
Runway Edge Lights: High intensity</t>
  </si>
  <si>
    <t>n
Surface Treatment: Saw-cut or plastic groove
Weight Bearing Capacity:
Double wheel: 65 K lbs.
Double tandem: 120 K lbs.
Runway Edge Lights: Medium intensity
Runway: 14/32
Dimensions: 6513 x 150 ft.
Surface: Asphalt - in good condition
Surface Treatment: Saw-cut or plastic groove
Weight Bearing Capacity:
Double wheel: 65 K lbs.
Double tandem: 120 K lbs.
Runway Edge Lights: High intensity</t>
  </si>
  <si>
    <t>- in good condition
Runway Edge Lights: High intensity
Runway: 07/25
Dimensions: 12002 x 200 ft.
Surface: Portland cement concrete - in good condition
Runway Edge Lights: High intensity
Runway: 072/252
Dimensions: 6000 x 75 ft.
Surface: Portland cement concrete - in excellent condition</t>
  </si>
  <si>
    <t xml:space="preserve"> in fair condition
Surface Treatment: Saw-cut or plastic groove
Weight Bearing Capacity:
Single wheel: 51 K lbs.
Double wheel: 65 K lbs.
Double tandem: 122 K lbs.
Runway Edge Lights: High intensity</t>
  </si>
  <si>
    <t>n
Surface Treatment: Saw-cut or plastic groove
Weight Bearing Capacity:
Single wheel: 60 K lbs.
Double wheel: 90 K lbs.
Runway Edge Lights: High intensity
Runway: 15/33
Dimensions: 5000 x 150 ft.
Surface: Asphalt - in good condition
Surface Treatment: Saw-cut or plastic groove
Weight Bearing Capacity:
Single wheel: 40 K lbs.
Double wheel: 55 K lbs.
Runway Edge Lights: Medium intensity</t>
  </si>
  <si>
    <t>dition
Surface Treatment: Saw-cut or plastic groove
Weight Bearing Capacity:
Single wheel: 50 K lbs.
Double wheel: 60 K lbs.
Double tandem: 110 K lbs.
Runway Edge Lights: High intensity
Runway: 07/25
Dimensions: 1358 x 100 ft.
Surface: Grass, sod-Natural soil - in good condition
Runway: 15/33
Dimensions: 2744 x 100 ft.
Surface: Asphalt - in poor conditionortland cement concrete
Weight Bearing Capacity:
Single wheel: 35 K lbs.
Double wheel: 45 K lbs.
Double tandem: 80 K lbs.
Runway Edge Lights: Medium intensity</t>
  </si>
  <si>
    <t>n
Surface Treatment: Saw-cut or plastic groove
Weight Bearing Capacity:
Single wheel: 60 K lbs.
Double wheel: 106 K lbs.
Double tandem: 150 K lbs.
Runway Edge Lights: High intensity
Runway: 13/31
Dimensions: 4701 x 100 ft.
Surface: Asphalt - in good condition
Weight Bearing Capacity:
Single wheel: 30 K lbs.
Double wheel: 50 K lbs.
Double tandem: 90 K lbs.
Runway Edge Lights: Medium intensity
Helipad: H1
Dimensions: 100 x 100 ft.
Surface: Asphalt - in excellent condition
Runway Edge Lights: PERI intensity</t>
  </si>
  <si>
    <t>on
Weight Bearing Capacity:
Single wheel: 12.5 K lbs.
Runway Edge Lights: Medium intensity
Runway: 03R/21L
Dimensions: 7619 x 150 ft.
Surface: Asphalt - in good condition
Surface Treatment: Porous friction course
Weight Bearing Capacity:
Single wheel: 63 K lbs.
Double wheel: 80 K lbs.
Double tandem: 100 K lbs.
Runway Edge Lights: Medium intensity
Runway: 12/30
Dimensions: 4408 x 75 ft.
Surface: Asphalt - in good condition
Weight Bearing Capacity:
Single wheel: 12.5 K lbs.
Runway Edge Lights: Medium intensity</t>
  </si>
  <si>
    <t>ion
Surface Treatment: Saw-cut or plastic groove
Weight Bearing Capacity:
Single wheel: 150 K lbs.
Double wheel: 200 K lbs.
Double tandem: 400 K lbs.
Runway Edge Lights: High intensity
Runway: 03R/21L
Dimensions: 4423 x 75 ft.
Surface: Asphalt - in fair condition
Weight Bearing Capacity:
Single wheel: 52 K lbs.
Double wheel: 85 K lbs.
Double tandem: 150 K lbs.
Runway: 12/30
Dimensions: 7703 x 150 ft.
Surface: Asphalt - in good condition
Surface Treatment: Saw-cut or plastic groove
Weight Bearing Capacity:
Single wheel: 150 K lbs.
Double wheel: 200 K lbs.
Double tandem: 400 K lbs.
Runway Edge Lights: Medium intensity</t>
  </si>
  <si>
    <t>n
Surface Treatment: Saw-cut or plastic groove
Weight Bearing Capacity:
Single wheel: 75 K lbs.
Double wheel: 160 K lbs.
Runway Edge Lights: High intensity</t>
  </si>
  <si>
    <t>on
Runway Edge Lights: Medium intensity
Runway: 13R/31L
Dimensions: 10000 x 150 ft.
Surface: Asphalt - in good condition
Surface Treatment: Saw-cut or plastic groove
Runway Edge Lights: High intensity</t>
  </si>
  <si>
    <t>n
Surface Treatment: Saw-cut or plastic groove
Weight Bearing Capacity:
Single wheel: 30 K lbs.
Double wheel: 70 K lbs.
Double tandem: 110 K lbs.
Runway Edge Lights: High intensity</t>
  </si>
  <si>
    <t>on
Surface Treatment: Saw-cut or plastic groove
Weight Bearing Capacity:
Single wheel: 20 K lbs.
Runway Edge Lights: Medium intensity
Runway: 08R/26L
Dimensions: 10496 x 150 ft.
Surface: Asphalt - in good condition
Surface Treatment: Saw-cut or plastic groove
Weight Bearing Capacity:
Single wheel: 75 K lbs.
Double wheel: 170 K lbs.
Double tandem: 250 K lbs.
Runway Edge Lights: High intensity
Runway: 17/35
Dimensions: 8310 x 150 ft.
Surface: Asphalt - in good condition
Surface Treatment: Saw-cut or plastic groove
Weight Bearing Capacity:
Single wheel: 93 K lbs.
Double wheel: 110 K lbs.
Double tandem: 170 K lbs.
Runway Edge Lights: Medium intensity</t>
  </si>
  <si>
    <t>n
Surface Treatment: Saw-cut or plastic groove
Weight Bearing Capacity:
Single wheel: 30 K lbs.
Double wheel: 40 K lbs.
Runway Edge Lights: High intensity
Runway: 08/26
Dimensions: 3150 x 75 ft.
Surface: Asphalt - in excellent condition
Weight Bearing Capacity:
Single wheel: 12.5 K lbs.
Runway: 15/33
Dimensions: 4514 x 75 ft.
Surface: Asphalt - in good condition
Weight Bearing Capacity:
Single wheel: 13 K lbs.
Runway Edge Lights: Medium intensity</t>
  </si>
  <si>
    <t>n
Surface Treatment: Saw-cut or plastic groove
Weight Bearing Capacity:
Single wheel: 57 K lbs.
Double wheel: 75 K lbs.
Double tandem: 135 K lbs.
Runway Edge Lights: High intensity</t>
  </si>
  <si>
    <t>dition
Surface Treatment: Saw-cut or plastic groove
Weight Bearing Capacity:
Single wheel: 65 K lbs.
Double wheel: 85 K lbs.
Double tandem: 140 K lbs.
Runway Edge Lights: High intensity
Runway: 18/36
Dimensions: 6614 x 150 ft.
Surface: Asphalt - in fair condition
Weight Bearing Capacity:
Single wheel: 50 K lbs.
Double wheel: 70 K lbs.
Double tandem: 110 K lbs.
Runway Edge Lights: Medium intensity
Helipad: H1
Dimensions: 40 x 40 ft.
Surface: Portland cement concrete - in good condition</t>
  </si>
  <si>
    <t xml:space="preserve">
Weight Bearing Capacity:
Single wheel: 12.5 K lbs.
Runway Edge Lights: Medium intensity
Runway: 14/32
Dimensions: 8701 x 150 ft.
Surface: Portland cement concrete - in good condition
Surface Treatment: Saw-cut or plastic groove
Weight Bearing Capacity:
Single wheel: 140 K lbs.
Double wheel: 190 K lbs.
Double tandem: 300 K lbs.
Runway Edge Lights: High intensity</t>
  </si>
  <si>
    <t>n
Weight Bearing Capacity:
Single wheel: 42 K lbs.
Double wheel: 54 K lbs.
Double tandem: 88 K lbs.
Runway Edge Lights: Medium intensity</t>
  </si>
  <si>
    <t>n
Weight Bearing Capacity:
Single wheel: 30 K lbs.
Double wheel: 65 K lbs.
Runway Edge Lights: Medium intensity</t>
  </si>
  <si>
    <t>- in good condition
Weight Bearing Capacity:
Single wheel: 17 K lbs.
Runway Edge Lights: Medium intensity
Runway: 17R/35L
Dimensions: 6014 x 100 ft.
Surface: Portland cement concrete - in good condition
Weight Bearing Capacity:
Single wheel: 40 K lbs.
Double wheel: 60 K lbs.
Runway Edge Lights: High intensity</t>
  </si>
  <si>
    <t>n
Weight Bearing Capacity:
Single wheel: 60 K lbs.
Double wheel: 72 K lbs.
Double tandem: 110 K lbs.
Runway Edge Lights: Medium intensity
Runway: 16/34
Dimensions: 7003 x 150 ft.
Surface: Asphalt - in good condition
Surface Treatment: Saw-cut or plastic groove
Weight Bearing Capacity:
Single wheel: 98 K lbs.
Double wheel: 128 K lbs.
Double tandem: 195 K lbs.
Runway Edge Lights: High intensity</t>
  </si>
  <si>
    <t>n
Surface Treatment: Saw-cut or plastic groove
Weight Bearing Capacity:
Single wheel: 68 K lbs.
Double wheel: 110 K lbs.
Double tandem: 200 K lbs.
Runway Edge Lights: High intensity
Runway: 11/29
Dimensions: 7006 x 100 ft.
Surface: Asphalt - in good condition
Surface Treatment: Saw-cut or plastic groove
Weight Bearing Capacity:
Single wheel: 28 K lbs.
Double wheel: 40 K lbs.
Runway Edge Lights: Medium intensity
Helipad: H1
Dimensions: 48 x 48 ft.
Surface: Portland cement concrete</t>
  </si>
  <si>
    <t/>
  </si>
  <si>
    <t>nortland cement concrete
Surface Treatment: Saw-cut or plastic groove
Weight Bearing Capacity:
Single wheel: 100 K lbs.
Double wheel: 210 K lbs.
Double tandem: 390 K lbs.
Runway Edge Lights: High intensity
Runway: 07/25
Dimensions: 10002 x 150 ft.
Surface: Asphalt - in poor conditionortland cement concrete
Surface Treatment: Saw-cut or plastic groove
Weight Bearing Capacity:
Single wheel: 100 K lbs.
Double wheel: 190 K lbs.
Double tandem: 360 K lbs.
Runway Edge Lights: High intensity</t>
  </si>
  <si>
    <t>dition
Surface Treatment: Saw-cut or plastic groove
Weight Bearing Capacity:
Single wheel: 125 K lbs.
Double wheel: 200 K lbs.
Double tandem: 340 K lbs.
Runway Edge Lights: High intensity
Runway: 07/25
Dimensions: 5183 x 100 ft.
Surface: Asphalt - in good condition
Surface Treatment: Saw-cut or plastic groove
Weight Bearing Capacity:
Single wheel: 125 K lbs.
Double wheel: 200 K lbs.
Double tandem: 340 K lbs.
Runway Edge Lights: High intensity
Runway: 16/34
Dimensions: 9003 x 150 ft.
Surface: Asphalt - in good condition
Surface Treatment: Saw-cut or plastic groove
Weight Bearing Capacity:
Single wheel: 125 K lbs.
Double wheel: 200 K lbs.
Double tandem: 340 K lbs.
Runway Edge Lights: High intensity</t>
  </si>
  <si>
    <t>dition
Surface Treatment: Saw-cut or plastic groove
Weight Bearing Capacity:
Single wheel: 30 K lbs.
Double wheel: 40 K lbs.
Double tandem: 60 K lbs.
Runway Edge Lights: Medium intensity
Runway: 15/33
Dimensions: 4999 x 100 ft.
Surface: Asphalt - in fair condition
Weight Bearing Capacity:
Single wheel: 30 K lbs.
Double wheel: 40 K lbs.
Double tandem: 60 K lbs.
Runway Edge Lights: Medium intensity</t>
  </si>
  <si>
    <t>dition
Surface Treatment: Saw-cut or plastic groove
Weight Bearing Capacity:
Single wheel: 19 K lbs.
Runway Edge Lights: Medium intensity</t>
  </si>
  <si>
    <t>n
Surface Treatment: Saw-cut or plastic groove
Weight Bearing Capacity:
Single wheel: 90 K lbs.
Double wheel: 200 K lbs.
Double tandem: 250 K lbs.
Runway Edge Lights: High intensity</t>
  </si>
  <si>
    <t>nsions: 13302 x 200 ft.
Surface: Portland cement concrete - in good condition
Runway Edge Lights: High intensity</t>
  </si>
  <si>
    <t>n
Weight Bearing Capacity:
Single wheel: 65 K lbs.
Double wheel: 80 K lbs.
Runway Edge Lights: Medium intensity
Runway: 13/31
Dimensions: 5007 x 100 ft.
Surface: Asphalt - in excellent condition
Surface Treatment: Saw-cut or plastic groove
Weight Bearing Capacity:
Single wheel: 65 K lbs.
Double wheel: 80 K lbs.
Runway Edge Lights: High intensity</t>
  </si>
  <si>
    <t xml:space="preserve">
Surface Treatment: Porous friction course
Weight Bearing Capacity:
Single wheel: 59 K lbs.
Double wheel: 88 K lbs.
Double tandem: 159 K lbs.
Runway Edge Lights: Medium intensity
Runway: 09/27
Dimensions: 10000 x 150 ft.
Surface: Asphalt - in good condition
Surface Treatment: Saw-cut or plastic groove
Weight Bearing Capacity:
Single wheel: 55 K lbs.
Double wheel: 240 K lbs.
Double tandem: 503 K lbs.
Runway Edge Lights: High intensity</t>
  </si>
  <si>
    <t xml:space="preserve"> in good condition
Surface Treatment: Saw-cut or plastic groove
Weight Bearing Capacity:
Single wheel: 60 K lbs.
Double wheel: 170 K lbs.
Double tandem: 260 K lbs.
Runway Edge Lights: Medium intensity
Runway: 16L/34R
Dimensions: 9000 x 150 ft.
Surface: Portland cement concrete
Surface Treatment: Saw-cut or plastic groove
Weight Bearing Capacity:
Single wheel: 75 K lbs.
Double wheel: 209 K lbs.
Double tandem: 407 K lbs.
Runway Edge Lights: High intensity
Runway: 16R/34L
Dimensions: 11001 x 150 ft.
Surface: Portland cement concrete - in good condition
Surface Treatment: Saw-cut or plastic groove
Weight Bearing Capacity:
Single wheel: 75 K lbs.
Double wheel: 185 K lbs.
Double tandem: 350 K lbs.
Runway Edge Lights: High intensity</t>
  </si>
  <si>
    <t>nortland cement concrete
Surface Treatment: Saw-cut or plastic groove
Weight Bearing Capacity:
Single wheel: 100 K lbs.
Double wheel: 130 K lbs.
Double tandem: 340 K lbs.
Runway Edge Lights: Non-standard lighting sys intensity</t>
  </si>
  <si>
    <t>n
Surface Treatment: Saw-cut or plastic groove
Weight Bearing Capacity:
Single wheel: 150 K lbs.
Double wheel: 200 K lbs.
Double tandem: 310 K lbs.
Runway Edge Lights: High intensity
Runway: 16/34
Dimensions: 5810 x 150 ft.
Surface: Asphalt - in good condition
Surface Treatment: Saw-cut or plastic groove
Weight Bearing Capacity:
Single wheel: 150 K lbs.
Double wheel: 200 K lbs.
Double tandem: 310 K lbs.
Runway Edge Lights: High intensity</t>
  </si>
  <si>
    <t>- in excellent condition
Surface Treatment: None
Weight Bearing Capacity:
Single wheel: 100 K lbs.
Double wheel: 200 K lbs.
Double tandem: 400 K lbs.
Runway Edge Lights: Medium intensity
Runway: 17/35
Dimensions: 9999 x 100 ft.
Surface: Asphalt - in good condition
Surface Treatment: Saw-cut or plastic groove
Weight Bearing Capacity:
Single wheel: 77 K lbs.
Double wheel: 104 K lbs.
Double tandem: 165 K lbs.
Runway Edge Lights: Medium intensity</t>
  </si>
  <si>
    <t>tion
Runway: 13/31
Dimensions: 5400 x 100 ft.
Surface: Asphalt - in fair condition
Weight Bearing Capacity:
Single wheel: 30 K lbs.
Double wheel: 40 K lbs.
Runway Edge Lights: High intensity</t>
  </si>
  <si>
    <t xml:space="preserve"> in good condition
Surface Treatment: Wire comb or wire tine
Weight Bearing Capacity:
Single wheel: 100 K lbs.
Double wheel: 175 K lbs.
Double tandem: 300 K lbs.
Runway Edge Lights: Medium intensity
Runway: 13/31
Dimensions: 9034 x 150 ft.
Surface: Portland cement concrete - in good condition
Surface Treatment: Saw-cut or plastic groove
Weight Bearing Capacity:
Single wheel: 100 K lbs.
Double wheel: 175 K lbs.
Double tandem: 300 K lbs.
Runway Edge Lights: High intensity</t>
  </si>
  <si>
    <t>on
Surface Treatment: Saw-cut or plastic groove
Weight Bearing Capacity:
Single wheel: 120 K lbs.
Double wheel: 250 K lbs.
Double tandem: 538 K lbs.
Runway Edge Lights: High intensity</t>
  </si>
  <si>
    <t>n
Surface Treatment: Saw-cut or plastic groove
Weight Bearing Capacity:
Single wheel: 60 K lbs.
Double wheel: 90 K lbs.
Runway Edge Lights: High intensity
Runway: 14/32
Dimensions: 9000 x 150 ft.
Surface: Asphalt - in good condition
Surface Treatment: Saw-cut or plastic groove
Weight Bearing Capacity:
Single wheel: 65 K lbs.
Double wheel: 85 K lbs.
Runway Edge Lights: High intensity</t>
  </si>
  <si>
    <t>on
Weight Bearing Capacity:
Single wheel: 12.5 K lbs.
Double wheel: 30 K lbs.
Runway: 06R/24L
Dimensions: 5503 x 75 ft.
Surface: Asphalt - in good condition
Weight Bearing Capacity:
Single wheel: 12.5 K lbs.
Double wheel: 30 K lbs.
Runway Edge Lights: Medium intensity
Runway: 15/33
Dimensions: 4000 x 75 ft.
Surface: Asphalt - in fair condition
Runway Edge Lights: Medium intensity</t>
  </si>
  <si>
    <t xml:space="preserve"> in good condition
Surface Treatment: Saw-cut or plastic groove
Runway Edge Lights: High intensity</t>
  </si>
  <si>
    <t xml:space="preserve"> in excellent condition
Weight Bearing Capacity:
Single wheel: 20 K lbs.
Double wheel: 50 K lbs.
Double tandem: 65 K lbs.
Runway Edge Lights: Medium intensity</t>
  </si>
  <si>
    <t xml:space="preserve">
Weight Bearing Capacity:
Single wheel: 30 K lbs.
Runway Edge Lights: Low intensity</t>
  </si>
  <si>
    <t xml:space="preserve">
Weight Bearing Capacity:
Single wheel: 12.5 K lbs.
Runway Edge Lights: Medium intensity
Runway: 18/36
Dimensions: 2401 x 150 ft.
Surface: Grass, sod - in fair condition</t>
  </si>
  <si>
    <t xml:space="preserve">
Weight Bearing Capacity:
Single wheel: 16 K lbs.
Runway: 16/34
Dimensions: 5089 x 75 ft.
Surface: Asphalt - in fair condition
Weight Bearing Capacity:
Single wheel: 75 K lbs.
Double wheel: 120 K lbs.
Double tandem: 180 K lbs.
Runway Edge Lights: Medium intensity</t>
  </si>
  <si>
    <t xml:space="preserve">
Weight Bearing Capacity:
Single wheel: 30 K lbs.
Runway Edge Lights: Medium intensity
Runway: 15/33
Dimensions: 4054 x 40 ft.
Surface: Asphalt - in fair condition
Weight Bearing Capacity:
Single wheel: 5 K lbs.
Runway Edge Lights: Low intensity</t>
  </si>
  <si>
    <t>n
Surface Treatment: Porous friction course
Weight Bearing Capacity:
Single wheel: 50 K lbs.
Runway Edge Lights: Medium intensity</t>
  </si>
  <si>
    <t>n
Weight Bearing Capacity:
Single wheel: 60 K lbs.
Double wheel: 130 K lbs.
Double tandem: 210 K lbs.
Runway Edge Lights: Medium intensity
Runway: 12/30
Dimensions: 3837 x 100 ft.
Surface: Asphalt - in good condition
Weight Bearing Capacity:
Single wheel: 30 K lbs.
Double wheel: 43 K lbs.
Double tandem: 67 K lbs.
Runway Edge Lights: Medium intensity
Runway: 16/34
Dimensions: 3505 x 150 ft.
Surface: Asphalt - in good condition
Weight Bearing Capacity:
Single wheel: 60 K lbs.
Double wheel: 85 K lbs.
Double tandem: 90 K lbs.
Helipad: H1
Dimensions: 60 x 60 ft.
Surface: Asphalt - in good condition
Runway Edge Lights: PERI intensity</t>
  </si>
  <si>
    <t xml:space="preserve">
Weight Bearing Capacity:
Single wheel: 23 K lbs.
Runway Edge Lights: Medium intensity
Runway: 12/30
Dimensions: 6006 x 100 ft.
Surface: Asphalt - in good condition
Weight Bearing Capacity:
Single wheel: 33 K lbs.
Runway Edge Lights: Medium intensity
Helipad: H1
Dimensions: 72 x 72 ft.
Surface: Portland cement concrete
Runway Edge Lights: Medium intensity</t>
  </si>
  <si>
    <t>n
Surface Treatment: Porous friction course
Weight Bearing Capacity:
Single wheel: 116 K lbs.
Double wheel: 164 K lbs.
Double tandem: 269 K lbs.
Runway Edge Lights: Medium intensity
Runway: 10/28
Dimensions: 6301 x 75 ft.
Surface: Asphalt - in good condition
Surface Treatment: Porous friction course
Weight Bearing Capacity:
Single wheel: 12.5 K lbs.
Runway Edge Lights: Medium intensity
Runway: 15/33
Dimensions: 6316 x 100 ft.
Surface: Asphalt - in excellent condition
Surface Treatment: Saw-cut or plastic groove
Weight Bearing Capacity:
Single wheel: 28 K lbs.
Double wheel: 43.5 K lbs.
Runway Edge Lights: Medium intensity</t>
  </si>
  <si>
    <t>nortland cement concrete
Surface Treatment: Saw-cut or plastic groove
Runway Edge Lights: High intensity</t>
  </si>
  <si>
    <t xml:space="preserve"> in good condition
Surface Treatment: Saw-cut or plastic groove
Weight Bearing Capacity:
Single wheel: 95 K lbs.
Double wheel: 190 K lbs.
Double tandem: 270 K lbs.
Runway Edge Lights: High intensity
Runway: 13L/31R
Dimensions: 5519 x 100 ft.
Surface: Asphalt - in fair condition
Weight Bearing Capacity:
Single wheel: 59 K lbs.
Double wheel: 120 K lbs.
Runway Edge Lights: Medium intensity
Runway: 13R/31L
Dimensions: 8502 x 150 ft.
Surface: Portland cement concrete - in good condition
Surface Treatment: Saw-cut or plastic groove
Weight Bearing Capacity:
Single wheel: 95 K lbs.
Double wheel: 190 K lbs.
Double tandem: 270 K lbs.
Runway Edge Lights: High intensity</t>
  </si>
  <si>
    <t xml:space="preserve"> in good condition
Surface Treatment: Saw-cut or plastic groove
Weight Bearing Capacity:
Single wheel: 75 K lbs.
Double wheel: 190 K lbs.
Double tandem: 310 K lbs.
Runway Edge Lights: High intensity
Runway: 10/28
Dimensions: 9351 x 150 ft.
Surface: Portland cement concrete - in good condition
Surface Treatment: Saw-cut or plastic groove
Weight Bearing Capacity:
Single wheel: 75 K lbs.
Double wheel: 190 K lbs.
Double tandem: 310 K lbs.
Runway Edge Lights: High intensity</t>
  </si>
  <si>
    <t>onortland cement concrete
Surface Treatment: Saw-cut or plastic groove
Weight Bearing Capacity:
Single wheel: 75 K lbs.
Double wheel: 175 K lbs.
Double tandem: 490 K lbs.
Runway Edge Lights: High intensity</t>
  </si>
  <si>
    <t>n
Surface Treatment: Porous friction course
Weight Bearing Capacity:
Single wheel: 110 K lbs.
Double wheel: 160 K lbs.
Double tandem: 245 K lbs.
Runway Edge Lights: High intensity
Runway: 15L/33R
Dimensions: 4180 x 75 ft.
Surface: Asphalt - in good condition
Weight Bearing Capacity:
Single wheel: 35 K lbs.
Double wheel: 41 K lbs.
Double tandem: 63 K lbs.
Runway: 15R/33L
Dimensions: 4184 x 100 ft.
Surface: Asphalt - in good condition
Weight Bearing Capacity:
Single wheel: 48 K lbs.
Double wheel: 63 K lbs.
Double tandem: 100 K lbs.
Runway Edge Lights: Medium intensity</t>
  </si>
  <si>
    <t>- in excellent condition
Surface Treatment: Saw-cut or plastic groove
Weight Bearing Capacity:
Single wheel: 97 K lbs.
Double wheel: 265 K lbs.
Double tandem: 890 K lbs.
Runway Edge Lights: High intensity</t>
  </si>
  <si>
    <t>n
Weight Bearing Capacity:
Single wheel: 12.5 K lbs.
Double wheel: 12.5 K lbs.
Runway: 11/29
Dimensions: 6101 x 150 ft.
Surface: Asphalt - in good condition
Surface Treatment: Saw-cut or plastic groove
Weight Bearing Capacity:
Single wheel: 75 K lbs.
Double wheel: 100 K lbs.
Runway Edge Lights: High intensity</t>
  </si>
  <si>
    <t>n
Surface Treatment: Saw-cut or plastic groove
Weight Bearing Capacity:
Single wheel: 50 K lbs.
Double wheel: 60 K lbs.
Runway Edge Lights: High intensity</t>
  </si>
  <si>
    <t>tion
Surface Treatment: Saw-cut or plastic groove
Weight Bearing Capacity:
Single wheel: 40 K lbs.
Double wheel: 150 K lbs.
Double tandem: 360 K lbs.
Runway Edge Lights: High intensity
Runway: 11R/29L
Dimensions: 4448 x 75 ft.
Surface: Asphalt - in good condition
Weight Bearing Capacity:
Single wheel: 12.5 K lbs.
Helipad: H1
Dimensions: 70 x 70 ft.
Surface: Portland cement concrete - in good condition
Weight Bearing Capacity:
Single wheel: 45 K lbs.
Double wheel: 55 K lbs.</t>
  </si>
  <si>
    <t>n
Weight Bearing Capacity:
Single wheel: 45 K lbs.
Double wheel: 75 K lbs.
Runway Edge Lights: Medium intensity</t>
  </si>
  <si>
    <t>n
Surface Treatment: Saw-cut or plastic groove
Weight Bearing Capacity:
Single wheel: 75 K lbs.
Double wheel: 200 K lbs.
Double tandem: 300 K lbs.
Runway Edge Lights: Medium intensity</t>
  </si>
  <si>
    <t>n
Surface Treatment: Saw-cut or plastic groove
Weight Bearing Capacity:
Single wheel: 46.5 K lbs.
Double wheel: 61 K lbs.
Double tandem: 109 K lbs.
Runway Edge Lights: Medium intensity
Runway: 11/29
Dimensions: 4024 x 100 ft.
Surface: Asphalt - in good condition
Surface Treatment: Saw-cut or plastic groove
Weight Bearing Capacity:
Single wheel: 12 K lbs.
Double wheel: 18 K lbs.
Runway Edge Lights: Medium intensity</t>
  </si>
  <si>
    <t>n
Weight Bearing Capacity:
Single wheel: 15 K lbs.
Double wheel: 30 K lbs.
Runway Edge Lights: Medium intensity
Helipad: H1
Dimensions: 50 x 50 ft.
Surface: Portland cement concrete
Runway Edge Lights: FLD intensity</t>
  </si>
  <si>
    <t>mensions: 4499 x 150 ft.
Surface: Portland cement concrete - in good condition
Weight Bearing Capacity:
Single wheel: 30 K lbs.
Runway Edge Lights: Medium intensity
Runway: 04R/22L
Dimensions: 2650 x 75 ft.
Surface: Asphalt - in fair condition
Weight Bearing Capacity:
Single wheel: 30 K lbs.</t>
  </si>
  <si>
    <t>n
Surface Treatment: Saw-cut or plastic groove
Weight Bearing Capacity:
Single wheel: 65 K lbs.
Double wheel: 100 K lbs.
Runway Edge Lights: High intensity
Runway: 14/32
Dimensions: 4999 x 100 ft.
Surface: Asphalt - in good condition
Weight Bearing Capacity:
Double wheel: 72 K lbs.
Runway Edge Lights: Medium intensity</t>
  </si>
  <si>
    <t>ion
Surface Treatment: Saw-cut or plastic groove
Weight Bearing Capacity:
Single wheel: 75 K lbs.
Double wheel: 200 K lbs.
Double tandem: 400 K lbs.
Runway Edge Lights: High intensity
Runway: 01R/19L
Dimensions: 8650 x 200 ft.
Surface: Asphalt - in good condition
Surface Treatment: Saw-cut or plastic groove
Weight Bearing Capacity:
Single wheel: 75 K lbs.
Double wheel: 200 K lbs.
Double tandem: 400 K lbs.
Runway Edge Lights: High intensity
Runway: 10L/28R
Dimensions: 11870 x 200 ft.
Surface: Asphalt - in good condition
Surface Treatment: Saw-cut or plastic groove
Weight Bearing Capacity:
Single wheel: 75 K lbs.
Double tandem: 400 K lbs.
Runway Edge Lights: High intensity
Runway: 10R/28L
Dimensions: 11381 x 200 ft.
Surface: Asphalt - in good condition
Surface Treatment: Saw-cut or plastic groove
Weight Bearing Capacity:
Single wheel: 75 K lbs.
Double wheel: 200 K lbs.
Double tandem: 400 K lbs.
Runway Edge Lights: High intensity
Runway: 28X
Dimensions: 0 x 0 ft.</t>
  </si>
  <si>
    <t xml:space="preserve"> in good condition
Surface Treatment: Saw-cut or plastic groove
Weight Bearing Capacity:
Single wheel: 135 K lbs.
Double wheel: 170 K lbs.
Double tandem: 300 K lbs.
Runway Edge Lights: High intensity
Runway: 14/32
Dimensions: 8000 x 150 ft.
Surface: Portland cement concrete - in excellent condition
Surface Treatment: Saw-cut or plastic groove
Weight Bearing Capacity:
Single wheel: 135 K lbs.
Double wheel: 170 K lbs.
Double tandem: 300 K lbs.
Runway Edge Lights: High intensity</t>
  </si>
  <si>
    <t>n
Weight Bearing Capacity:
Single wheel: 30 K lbs.
Double wheel: 57 K lbs.
Runway Edge Lights: Medium intensity</t>
  </si>
  <si>
    <t xml:space="preserve"> in fair condition
Weight Bearing Capacity:
Single wheel: 25 K lbs.
Double wheel: 65 K lbs.
Double tandem: 120 K lbs.
Runway Edge Lights: Medium intensity
Runway: 18/36
Dimensions: 6015 x 100 ft.
Surface: Asphalt - in good condition
Surface Treatment: Saw-cut or plastic groove
Weight Bearing Capacity:
Single wheel: 75 K lbs.
Double wheel: 150 K lbs.
Double tandem: 200 K lbs.
Runway Edge Lights: Medium intensity</t>
  </si>
  <si>
    <t>n
Surface Treatment: Saw-cut or plastic groove
Weight Bearing Capacity:
Single wheel: 75 K lbs.
Double wheel: 150 K lbs.
Runway Edge Lights: High intensity</t>
  </si>
  <si>
    <t xml:space="preserve">
Surface Treatment: Saw-cut or plastic groove
Weight Bearing Capacity:
Single wheel: 36 K lbs.
Double wheel: 50 K lbs.
Runway Edge Lights: Medium intensity
Runway: 15/33
Dimensions: 8301 x 100 ft.
Surface: Asphalt - in excellent condition
Surface Treatment: Porous friction course
Weight Bearing Capacity:
Single wheel: 60 K lbs.
Double wheel: 75 K lbs.
Runway Edge Lights: High intensity</t>
  </si>
  <si>
    <t>dition
Surface Treatment: Saw-cut or plastic groove
Weight Bearing Capacity:
Single wheel: 75 K lbs.
Double wheel: 158 K lbs.
Double tandem: 280 K lbs.
Runway Edge Lights: Medium intensity
Runway: 14/32
Dimensions: 8350 x 200 ft.
Surface: Asphalt - in excellent condition
Surface Treatment: Saw-cut or plastic groove
Weight Bearing Capacity:
Single wheel: 75 K lbs.
Double wheel: 190 K lbs.
Double tandem: 400 K lbs.
Runway Edge Lights: High intensity</t>
  </si>
  <si>
    <t>n
Weight Bearing Capacity:
Single wheel: 30 K lbs.
Double wheel: 38 K lbs.
Runway Edge Lights: Medium intensity</t>
  </si>
  <si>
    <t>n
Surface Treatment: Saw-cut or plastic groove
Weight Bearing Capacity:
Single wheel: 100 K lbs.
Double wheel: 160 K lbs.
Double tandem: 300 K lbs.
Runway Edge Lights: High intensity</t>
  </si>
  <si>
    <t>n
Weight Bearing Capacity:
Single wheel: 60 K lbs.
Double wheel: 180 K lbs.
Double tandem: 270 K lbs.
Runway Edge Lights: Medium intensity</t>
  </si>
  <si>
    <t>e - in good condition
Surface Treatment: Saw-cut or plastic groove
Weight Bearing Capacity:
Single wheel: 220 K lbs.
Double wheel: 250 K lbs.
Double tandem: 605 K lbs.
Runway Edge Lights: High intensity
Runway: 12R/30L
Dimensions: 11000 x 150 ft.
Surface: Portland cement concrete - in good condition
Surface Treatment: Saw-cut or plastic groove
Weight Bearing Capacity:
Single wheel: 220 K lbs.
Double wheel: 250 K lbs.
Double tandem: 605 K lbs.
Runway Edge Lights: High intensity</t>
  </si>
  <si>
    <t>n
Surface Treatment: Saw-cut or plastic groove
Weight Bearing Capacity:
Single wheel: 70 K lbs.
Double wheel: 100 K lbs.
Runway Edge Lights: High intensity
Runway: 09/27
Dimensions: 4402 x 75 ft.
Surface: Asphalt - in good condition
Weight Bearing Capacity:
Single wheel: 70 K lbs.
Double wheel: 100 K lbs.
Runway Edge Lights: Medium intensity
Runway: 18/36
Dimensions: 8049 x 150 ft.
Surface: Asphalt - in good condition
Surface Treatment: Saw-cut or plastic groove
Weight Bearing Capacity:
Single wheel: 70 K lbs.
Double wheel: 100 K lbs.
Runway Edge Lights: Medium intensity</t>
  </si>
  <si>
    <t xml:space="preserve">
Surface Treatment: Porous friction course
Weight Bearing Capacity:
Single wheel: 24 K lbs.
Runway Edge Lights: Medium intensity</t>
  </si>
  <si>
    <t>n
Surface Treatment: Saw-cut or plastic groove
Weight Bearing Capacity:
Single wheel: 60 K lbs.
Double wheel: 200 K lbs.
Double tandem: 350 K lbs.
Runway Edge Lights: High intensity
Runway: 16L/34R
Dimensions: 12002 x 150 ft.
Surface: Asphalt - in good condition
Surface Treatment: Saw-cut or plastic groove
Weight Bearing Capacity:
Single wheel: 60 K lbs.
Double wheel: 200 K lbs.
Double tandem: 350 K lbs.
Runway Edge Lights: High intensity
Runway: 16R/34L
Dimensions: 12000 x 150 ft.
Surface: Portland cement concrete - in good condition
Surface Treatment: Saw-cut or plastic groove
Weight Bearing Capacity:
Single wheel: 60 K lbs.
Double wheel: 200 K lbs.
Double tandem: 350 K lbs.
Runway Edge Lights: High intensity
Runway: 17/35
Dimensions: 9596 x 150 ft.
Surface: Asphalt - in good condition
Surface Treatment: Saw-cut or plastic groove
Weight Bearing Capacity:
Single wheel: 60 K lbs.
Double wheel: 200 K lbs.
Double tandem: 350 K lbs.
Runway Edge Lights: High intensity
Helipad: HB
Dimensions: 60 x 60 ft.
Surface: Asphalt - in good condition
Helipad: HF
Dimensions: 60 x 60 ft.
Surface: Asphalt - in good condition</t>
  </si>
  <si>
    <t>n
Surface Treatment: Saw-cut or plastic groove
Weight Bearing Capacity:
Single wheel: 105 K lbs.
Double wheel: 147 K lbs.
Runway Edge Lights: High intensity
Runway: 16/34
Dimensions: 5145 x 100 ft.
Surface: Asphalt - in good condition
Surface Treatment: Saw-cut or plastic groove
Weight Bearing Capacity:
Single wheel: 39.5 K lbs.
Double wheel: 52 K lbs.
Runway Edge Lights: Medium intensity</t>
  </si>
  <si>
    <t>Medium intensity
Runway: 04R/22L
Dimensions: 7999 x 200 ft.
Surface: Asphalt - in poor conditionortland cement concrete
Runway Edge Lights: High intensity</t>
  </si>
  <si>
    <t xml:space="preserve"> - in good condition
Surface Treatment: Saw-cut or plastic groove
Weight Bearing Capacity:
Single wheel: 100 K lbs.
Double wheel: 209 K lbs.
Double tandem: 407 K lbs.
Runway Edge Lights: High intensity
Runway: 16R/34L
Dimensions: 8598 x 150 ft.
Surface: Asphalt - in good condition
Surface Treatment: Saw-cut or plastic groove
Weight Bearing Capacity:
Single wheel: 100 K lbs.
Double wheel: 209 K lbs.
Double tandem: 407 K lbs.
Runway Edge Lights: High intensity</t>
  </si>
  <si>
    <t xml:space="preserve">
Weight Bearing Capacity:
Single wheel: 70 K lbs.
Double wheel: 90 K lbs.
Double tandem: 150 K lbs.
Runway: 12/30
Dimensions: 8004 x 150 ft.
Surface: Asphalt - in good condition
Surface Treatment: Saw-cut or plastic groove
Weight Bearing Capacity:
Single wheel: 75 K lbs.
Double wheel: 181 K lbs.
Double tandem: 400 K lbs.
Runway Edge Lights: High intensity</t>
  </si>
  <si>
    <t>ion
Surface Treatment: Saw-cut or plastic groove
Weight Bearing Capacity:
Single wheel: 70 K lbs.
Double wheel: 200 K lbs.
Double tandem: 300 K lbs.
Runway Edge Lights: High intensity
Runway: 02R/20L
Dimensions: 2887 x 75 ft.
Surface: Asphalt - in good condition
Surface Treatment: Saw-cut or plastic groove
Weight Bearing Capacity:
Single wheel: 25 K lbs.
Double wheel: 60 K lbs.
Runway Edge Lights: Medium intensity
Runway: 20X
Dimensions: 0 x 0 ft.</t>
  </si>
  <si>
    <t>n
Weight Bearing Capacity:
Single wheel: 25 K lbs.
Double wheel: 32 K lbs.
Double tandem: 62 K lbs.
Runway Edge Lights: Medium intensity
Runway: 13/31
Dimensions: 4825 x 150 ft.
Surface: Asphalt - in good condition
Weight Bearing Capacity:
Single wheel: 65 K lbs.
Double wheel: 100 K lbs.
Double tandem: 170 K lbs.
Runway Edge Lights: High intensity
Helipad: H1
Dimensions: 90 x 90 ft.
Surface: Asphalt - in poor conditionortland cement concrete
Surface Treatment: Aggregate friction seal c
Runway Edge Lights: FLD intensity</t>
  </si>
  <si>
    <t>ion
Runway: 13/31
Dimensions: 6600 x 100 ft.
Surface: Portland cement concrete - in good condition
Weight Bearing Capacity:
Single wheel: 32 K lbs.
Double wheel: 52 K lbs.
Double tandem: 96 K lbs.
Runway Edge Lights: High intensity</t>
  </si>
  <si>
    <t>n
Surface Treatment: Saw-cut or plastic groove
Weight Bearing Capacity:
Single wheel: 100 K lbs.
Double wheel: 162 K lbs.
Runway Edge Lights: High intensity</t>
  </si>
  <si>
    <t>n
Surface Treatment: None
Weight Bearing Capacity:
Single wheel: 30 K lbs.
Double wheel: 50 K lbs.
Double tandem: 90 K lbs.
Runway Edge Lights: Medium intensity</t>
  </si>
  <si>
    <t>tion
Runway: 08/26
Dimensions: 4003 x 100 ft.
Surface: Grass, sod - in good condition
Runway: 13/31
Dimensions: 6401 x 75 ft.
Surface: Asphalt - in good condition
Weight Bearing Capacity:
Single wheel: 33 K lbs.
Double wheel: 45 K lbs.
Runway Edge Lights: Medium intensity</t>
  </si>
  <si>
    <t xml:space="preserve"> in fair condition
Surface Treatment: Saw-cut or plastic groove
Weight Bearing Capacity:
Single wheel: 100 K lbs.
Double wheel: 200 K lbs.
Double tandem: 350 K lbs.
Runway Edge Lights: High intensity
Runway: 13/31
Dimensions: 7400 x 150 ft.
Surface: Asphalt - in fair condition
Surface Treatment: Saw-cut or plastic groove
Weight Bearing Capacity:
Single wheel: 70 K lbs.
Double wheel: 90 K lbs.
Double tandem: 160 K lbs.
Runway Edge Lights: High intensity
Runway: 18/36
Dimensions: 5300 x 150 ft.
Surface: Asphalt - in poor conditionortland cement concrete
Surface Treatment: None
Weight Bearing Capacity:
Single wheel: 60 K lbs.
Double wheel: 70 K lbs.
Double tandem: 130 K lbs.
Runway Edge Lights: Medium intensity</t>
  </si>
  <si>
    <t>tionortland cement concrete
Runway Edge Lights: High intensity
Runway: 15L/33R
Dimensions: 6000 x 150 ft.
Surface: Asphalt - in poor conditionortland cement concrete
Runway Edge Lights: High intensity
Runway: 15R/33L
Dimensions: 13100 x 300 ft.
Surface: Portland cement concrete
Runway Edge Lights: High intensity
Runway: 17/35
Dimensions: 7021 x 150 ft.
Surface: Asphalt
Runway Edge Lights: High intensity</t>
  </si>
  <si>
    <t>n
Surface Treatment: Saw-cut or plastic groove
Weight Bearing Capacity:
Single wheel: 120 K lbs.
Double wheel: 219 K lbs.
Double tandem: 404 K lbs.
Runway Edge Lights: High intensity
Runway: 14/32
Dimensions: 9500 x 150 ft.
Surface: Asphalt - in good condition
Surface Treatment: Saw-cut or plastic groove
Weight Bearing Capacity:
Single wheel: 118 K lbs.
Double wheel: 196 K lbs.
Double tandem: 358 K lbs.
Runway Edge Lights: High intensity</t>
  </si>
  <si>
    <t>n
Weight Bearing Capacity:
Single wheel: 30 K lbs.
Double wheel: 75 K lbs.
Runway Edge Lights: Medium intensity
Runway: 14/32
Dimensions: 4128 x 100 ft.
Surface: Asphalt - in good condition
Weight Bearing Capacity:
Single wheel: 12 K lbs.
Double wheel: 20 K lbs.
Runway Edge Lights: Medium intensity</t>
  </si>
  <si>
    <t>n
Weight Bearing Capacity:
Single wheel: 12.5 K lbs.
Runway Edge Lights: Medium intensity
Runway: 13/31
Dimensions: 4004 x 150 ft.
Surface: Asphalt - in good condition
Weight Bearing Capacity:
Single wheel: 97 K lbs.
Double wheel: 135 K lbs.
Double tandem: 228 K lbs.
Runway Edge Lights: High intensity
Runway: 14/32
Dimensions: 6491 x 150 ft.
Surface: Asphalt - in good condition
Surface Treatment: Saw-cut or plastic groove
Weight Bearing Capacity:
Single wheel: 83 K lbs.
Double wheel: 111 K lbs.
Double tandem: 197 K lbs.
Runway Edge Lights: High intensity</t>
  </si>
  <si>
    <t>n
Surface Treatment: Saw-cut or plastic groove
Weight Bearing Capacity:
Single wheel: 109 K lbs.
Double wheel: 154 K lbs.
Double tandem: 254 K lbs.
Runway Edge Lights: Medium intensity
Runway: 14/32
Dimensions: 6000 x 150 ft.
Surface: Asphalt - in good condition
Surface Treatment: Saw-cut or plastic groove
Weight Bearing Capacity:
Single wheel: 120 K lbs.
Double wheel: 184 K lbs.
Double tandem: 300 K lbs.
Runway Edge Lights: High intensity</t>
  </si>
  <si>
    <t>n
Surface Treatment: Saw-cut or plastic groove
Weight Bearing Capacity:
Single wheel: 58 K lbs.
Double wheel: 95 K lbs.
Double tandem: 170 K lbs.
Runway Edge Lights: Medium intensity
Runway: 12/30
Dimensions: 5828 x 100 ft.
Surface: Asphalt - in good condition
Surface Treatment: Saw-cut or plastic groove
Weight Bearing Capacity:
Single wheel: 65 K lbs.
Double wheel: 105 K lbs.
Double tandem: 190 K lbs.
Runway Edge Lights: Medium intensity
Runway: 16/34
Dimensions: 4998 x 100 ft.
Surface: Asphalt - in fair condition
Weight Bearing Capacity:
Single wheel: 55 K lbs.
Double wheel: 90 K lbs.
Double tandem: 160 K lbs.</t>
  </si>
  <si>
    <t xml:space="preserve">
Weight Bearing Capacity:
Single wheel: 16 K lbs.
Double wheel: 22 K lbs.
Runway Edge Lights: Medium intensity
Runway: 10/28
Dimensions: 3199 x 75 ft.
Surface: Asphalt - in fair condition
Weight Bearing Capacity:
Single wheel: 16 K lbs.
Double wheel: 22 K lbs.
Runway Edge Lights: Medium intensity</t>
  </si>
  <si>
    <t>n
Surface Treatment: Saw-cut or plastic groove
Weight Bearing Capacity:
Single wheel: 65 K lbs.
Double wheel: 95 K lbs.
Double tandem: 150 K lbs.
Runway Edge Lights: High intensity</t>
  </si>
  <si>
    <t>ition
Runway: 08/26
Dimensions: 6802 x 100 ft.
Surface: Asphalt - in fair condition
Weight Bearing Capacity:
Single wheel: 75 K lbs.
Double wheel: 100 K lbs.
Runway Edge Lights: Medium intensity
Runway: 12/30
Dimensions: 4675 x 75 ft.
Surface: Natural soil - in fair condition
Runway: 17/35
Dimensions: 5473 x 75 ft.
Surface: Natural soil - in fair condition</t>
  </si>
  <si>
    <t>n
Weight Bearing Capacity:
Single wheel: 30 K lbs.
Double wheel: 100 K lbs.
Runway Edge Lights: High intensity</t>
  </si>
  <si>
    <t xml:space="preserve">
Weight Bearing Capacity:
Single wheel: 19 K lbs.
Runway Edge Lights: Medium intensity</t>
  </si>
  <si>
    <t>n
Weight Bearing Capacity:
Single wheel: 12 K lbs.
Runway Edge Lights: Medium intensity
Runway: 07S/25S
Dimensions: 2300 x 60 ft.
Surface: Gravel-Natural soil - in fair condition</t>
  </si>
  <si>
    <t xml:space="preserve">
Weight Bearing Capacity:
Single wheel: 40 K lbs.
Runway Edge Lights: Medium intensity</t>
  </si>
  <si>
    <t>rass, sod - in good con
Weight Bearing Capacity:
Single wheel: 6.5 K lbs.
Runway Edge Lights: Medium intensity</t>
  </si>
  <si>
    <t>onortland cement concrete
Surface Treatment: Saw-cut or plastic groove
Runway Edge Lights: High intensity
Runway: 162/342
Dimensions: 3000 x 60 ft.
Surface: Asphalt</t>
  </si>
  <si>
    <t>n
Surface Treatment: Saw-cut or plastic groove
Weight Bearing Capacity:
Single wheel: 50 K lbs.
Double wheel: 80 K lbs.
Double tandem: 80 K lbs.
Runway Edge Lights: Medium intensity</t>
  </si>
  <si>
    <t>n
Surface Treatment: None
Weight Bearing Capacity:
Single wheel: 50 K lbs.
Double wheel: 80 K lbs.
Runway Edge Lights: Medium intensity
Runway: 18/36
Dimensions: 7319 x 150 ft.
Surface: Asphalt - in good condition
Surface Treatment: Saw-cut or plastic groove
Weight Bearing Capacity:
Single wheel: 80 K lbs.
Double wheel: 110 K lbs.
Double tandem: 190 K lbs.
Runway Edge Lights: High intensity</t>
  </si>
  <si>
    <t>in good condition
Weight Bearing Capacity:
Single wheel: 30 K lbs.
Double wheel: 42 K lbs.
Runway Edge Lights: Medium intensity
Runway: 18/36
Dimensions: 3012 x 75 ft.
Surface: Asphalt - in good condition
Weight Bearing Capacity:
Single wheel: 10 K lbs.
Runway Edge Lights: Medium intensity</t>
  </si>
  <si>
    <t>n
Surface Treatment: Saw-cut or plastic groove
Weight Bearing Capacity:
Single wheel: 115 K lbs.
Double wheel: 170 K lbs.
Double tandem: 330 K lbs.
Runway Edge Lights: High intensity
Runway: 18/36
Dimensions: 7000 x 150 ft.
Surface: Asphalt - in good condition
Surface Treatment: Saw-cut or plastic groove
Weight Bearing Capacity:
Single wheel: 115 K lbs.
Double wheel: 170 K lbs.
Double tandem: 330 K lbs.
Runway Edge Lights: High intensity</t>
  </si>
  <si>
    <t>n
Weight Bearing Capacity:
Double wheel: 101 K lbs.
Runway Edge Lights: Medium intensity</t>
  </si>
  <si>
    <t xml:space="preserve">
Weight Bearing Capacity:
Single wheel: 40 K lbs.
Double wheel: 46 K lbs.
Double tandem: 67 K lbs.
Runway Edge Lights: Medium intensity
Runway: 13/31
Dimensions: 5001 x 75 ft.
Surface: Asphalt - in excellent condition
Weight Bearing Capacity:
Single wheel: 60 K lbs.
Double wheel: 75 K lbs.
Double tandem: 125 K lbs.
Runway Edge Lights: Medium intensity</t>
  </si>
  <si>
    <t>ionortland cement concrete
Weight Bearing Capacity:
Single wheel: 30 K lbs.
Double wheel: 50 K lbs.
Double tandem: 90 K lbs.
Runway Edge Lights: Medium intensity
Runway: 11R/29L
Dimensions: 3000 x 75 ft.
Surface: Asphalt - in poor conditionortland cement concrete
Weight Bearing Capacity:
Single wheel: 28 K lbs.
Runway Edge Lights: Medium intensity
Helipad: HI
Dimensions: 110 x 110 ft.
Surface: Asphalt - in good condition
Runway Edge Lights: PERI intensity</t>
  </si>
  <si>
    <t>on
Surface Treatment: Saw-cut or plastic groove
Weight Bearing Capacity:
Single wheel: 100 K lbs.
Double wheel: 174 K lbs.
Double tandem: 300 K lbs.
Runway Edge Lights: High intensity
Runway: 16/34
Dimensions: 5599 x 150 ft.
Surface: Asphalt - in good condition
Surface Treatment: Saw-cut or plastic groove
Weight Bearing Capacity:
Single wheel: 100 K lbs.
Double wheel: 174 K lbs.
Double tandem: 300 K lbs.
Runway Edge Lights: Medium intensity</t>
  </si>
  <si>
    <t>n
Weight Bearing Capacity:
Single wheel: 29 K lbs.
Runway Edge Lights: Medium intensity
Runway: 13/31
Dimensions: 5099 x 100 ft.
Surface: Asphalt - in good condition
Weight Bearing Capacity:
Single wheel: 50 K lbs.
Double wheel: 72 K lbs.
Double tandem: 110 K lbs.
Runway Edge Lights: High intensity
Runway: 18/36
Dimensions: 4331 x 75 ft.
Surface: Asphalt - in good condition
Weight Bearing Capacity:
Single wheel: 60 K lbs.
Double wheel: 80 K lbs.
Double tandem: 96 K lbs.
Runway Edge Lights: Medium intensity</t>
  </si>
  <si>
    <t>n
Surface Treatment: Saw-cut or plastic groove
Weight Bearing Capacity:
Single wheel: 112 K lbs.
Double wheel: 185 K lbs.
Double tandem: 336 K lbs.
Runway Edge Lights: High intensity
Runway: 09/27
Dimensions: 4442 x 150 ft.
Surface: Asphalt - in fair condition
Surface Treatment: None
Weight Bearing Capacity:
Single wheel: 21.5 K lbs.
Runway Edge Lights: Medium intensity</t>
  </si>
  <si>
    <t xml:space="preserve">
Weight Bearing Capacity:
Single wheel: 35 K lbs.
Double wheel: 50 K lbs.
Runway Edge Lights: Medium intensity
Runway: 11/29
Dimensions: 7000 x 100 ft.
Surface: Asphalt - in good condition
Surface Treatment: Saw-cut or plastic groove
Weight Bearing Capacity:
Single wheel: 50 K lbs.
Double wheel: 80 K lbs.
Runway Edge Lights: Medium intensity</t>
  </si>
  <si>
    <t>n
Weight Bearing Capacity:
Single wheel: 20 K lbs.
Runway Edge Lights: Medium intensity
Runway: 17/35
Dimensions: 8500 x 150 ft.
Surface: Asphalt - in good condition
Weight Bearing Capacity:
Single wheel: 75 K lbs.
Double wheel: 200 K lbs.
Double tandem: 325 K lbs.
Runway Edge Lights: Medium intensity</t>
  </si>
  <si>
    <t xml:space="preserve"> in good condition
Surface Treatment: Saw-cut or plastic groove
Weight Bearing Capacity:
Single wheel: 75 K lbs.
Double wheel: 200 K lbs.
Double tandem: 350 K lbs.
Runway Edge Lights: High intensity
Runway: 18L/36R
Dimensions: 9999 x 150 ft.
Surface: Portland cement concrete - in excellent condition
Surface Treatment: Saw-cut or plastic groove
Weight Bearing Capacity:
Single wheel: 75 K lbs.
Double wheel: 200 K lbs.
Double tandem: 400 K lbs.
Runway Edge Lights: High intensity
Runway: 18R/36L
Dimensions: 6101 x 150 ft.
Surface: Asphalt - in fair condition
Surface Treatment: Saw-cut or plastic groove
Weight Bearing Capacity:
Single wheel: 60 K lbs.
Double wheel: 100 K lbs.
Runway Edge Lights: High intensity</t>
  </si>
  <si>
    <t>n
Surface Treatment: Saw-cut or plastic groove
Weight Bearing Capacity:
Single wheel: 105 K lbs.
Double wheel: 137 K lbs.
Double tandem: 230 K lbs.
Runway Edge Lights: Medium intensity
Runway: 11L/29R
Dimensions: 10996 x 150 ft.
Surface: Asphalt - in good condition
Surface Treatment: Saw-cut or plastic groove
Weight Bearing Capacity:
Single wheel: 160 K lbs.
Double wheel: 200 K lbs.
Double tandem: 350 K lbs.
Runway Edge Lights: High intensity
Runway: 11R/29L
Dimensions: 8408 x 75 ft.
Surface: Asphalt - in good condition
Weight Bearing Capacity:
Single wheel: 120 K lbs.
Double wheel: 140 K lbs.
Double tandem: 220 K lbs.
Runway Edge Lights: Medium intensity</t>
  </si>
  <si>
    <t>n
Surface Treatment: Porous friction course
Weight Bearing Capacity:
Single wheel: 90 K lbs.
Double wheel: 130 K lbs.
Double tandem: 240 K lbs.
Runway Edge Lights: High intensity
Runway: 18/36
Dimensions: 5378 x 150 ft.
Surface: Asphalt - in fair condition
Surface Treatment: Saw-cut or plastic groove
Weight Bearing Capacity:
Single wheel: 70 K lbs.
Double wheel: 110 K lbs.
Double tandem: 190 K lbs.
Runway Edge Lights: Medium intensity</t>
  </si>
  <si>
    <t>dition
Surface Treatment: Saw-cut or plastic groove
Weight Bearing Capacity:
Single wheel: 70 K lbs.
Double wheel: 125 K lbs.
Double tandem: 210 K lbs.
Runway Edge Lights: Medium intensity</t>
  </si>
  <si>
    <t>dition
Weight Bearing Capacity:
Single wheel: 60 K lbs.
Double wheel: 75 K lbs.
Runway Edge Lights: Medium intensity</t>
  </si>
  <si>
    <t>n
Surface Treatment: Porous friction course
Weight Bearing Capacity:
Single wheel: 75 K lbs.
Double wheel: 200 K lbs.
Double tandem: 250 K lbs.
Runway Edge Lights: High intensity
Runway: 12/30
Dimensions: 3224 x 75 ft.
Surface: Asphalt - in fair condition
Weight Bearing Capacity:
Single wheel: 19 K lbs.</t>
  </si>
  <si>
    <t xml:space="preserve">
Runway Edge Lights: Medium intensity
Runway: 15/33
Dimensions: 2581 x 150 ft.
Surface: Grass, sod - in good condition</t>
  </si>
  <si>
    <t>n
Surface Treatment: Saw-cut or plastic groove
Weight Bearing Capacity:
Single wheel: 50 K lbs.
Double wheel: 86 K lbs.
Double tandem: 120 K lbs.
Runway Edge Lights: High intensity
Runway: 13/31
Dimensions: 5200 x 100 ft.
Surface: Asphalt - in good condition
Surface Treatment: Saw-cut or plastic groove
Weight Bearing Capacity:
Single wheel: 25 K lbs.
Runway Edge Lights: Medium intensity</t>
  </si>
  <si>
    <t xml:space="preserve"> - in good condition
Surface Treatment: Saw-cut or plastic groove
Weight Bearing Capacity:
Single wheel: 120 K lbs.
Double wheel: 239 K lbs.
Double tandem: 439 K lbs.
Runway Edge Lights: High intensity
Runway: 05R/23L
Dimensions: 9000 x 150 ft.
Surface: Asphalt - in good condition
Surface Treatment: Saw-cut or plastic groove
Weight Bearing Capacity:
Single wheel: 120 K lbs.
Double wheel: 243 K lbs.
Double tandem: 421 K lbs.
Runway Edge Lights: High intensity</t>
  </si>
  <si>
    <t xml:space="preserve">
Weight Bearing Capacity:
Single wheel: 12 K lbs.
Runway Edge Lights: Non-standard lighting sys intensity
Runway: 16/34
Dimensions: 2437 x 30 ft.
Surface: Gravel - in good condition</t>
  </si>
  <si>
    <t>n
Weight Bearing Capacity:
Single wheel: 30 K lbs.
Double wheel: 43 K lbs.
Runway Edge Lights: Medium intensity</t>
  </si>
  <si>
    <t>n
Surface Treatment: Saw-cut or plastic groove
Weight Bearing Capacity:
Single wheel: 30 K lbs.
Double wheel: 45 K lbs.
Runway Edge Lights: Medium intensity</t>
  </si>
  <si>
    <t>n
Runway Edge Lights: High intensity</t>
  </si>
  <si>
    <t>n
Surface Treatment: Porous friction course
Weight Bearing Capacity:
Single wheel: 95 K lbs.
Double wheel: 120 K lbs.
Double tandem: 200 K lbs.
Runway Edge Lights: High intensity
Runway: 14/32
Dimensions: 3751 x 75 ft.
Surface: Asphalt - in good condition
Weight Bearing Capacity:
Single wheel: 16 K lbs.
Double wheel: 23 K lbs.
Runway Edge Lights: Medium intensity</t>
  </si>
  <si>
    <t>n
Weight Bearing Capacity:
Single wheel: 28 K lbs.
Runway Edge Lights: Medium intensity</t>
  </si>
  <si>
    <t>n
Weight Bearing Capacity:
Single wheel: 56.5 K lbs.
Double wheel: 82 K lbs.
Runway Edge Lights: Medium intensity</t>
  </si>
  <si>
    <t>n
Surface Treatment: Saw-cut or plastic groove
Weight Bearing Capacity:
Single wheel: 50 K lbs.
Double wheel: 110 K lbs.
Runway Edge Lights: High intensity</t>
  </si>
  <si>
    <t>n
Weight Bearing Capacity:
Single wheel: 38 K lbs.
Double wheel: 55 K lbs.
Double tandem: 90 K lbs.
Runway Edge Lights: Medium intensity</t>
  </si>
  <si>
    <t>n
Weight Bearing Capacity:
Single wheel: 30 K lbs.
Double wheel: 40 K lbs.
Double tandem: 40 K lbs.
Runway Edge Lights: Medium intensity</t>
  </si>
  <si>
    <t>ion
Surface Treatment: Saw-cut or plastic groove
Weight Bearing Capacity:
Single wheel: 28 K lbs.
Double wheel: 49 K lbs.
Double tandem: 87 K lbs.
Runway Edge Lights: High intensity
Runway: 13R/31L
Dimensions: 4643 x 150 ft.
Surface: Portland cement concrete - in poor condition
Weight Bearing Capacity:
Single wheel: 28 K lbs.
Double wheel: 49 K lbs.
Double tandem: 87 K lbs.
Runway: 18/36
Dimensions: 4908 x 75 ft.
Surface: Asphalt - in good condition
Surface Treatment: Saw-cut or plastic groove
Weight Bearing Capacity:
Single wheel: 28 K lbs.
Double wheel: 49 K lbs.
Double tandem: 87 K lbs.
Runway Edge Lights: Medium intensity
Helipad: H1
Dimensions: 60 x 60 ft.
Surface: Asphalt - in good condition</t>
  </si>
  <si>
    <t xml:space="preserve"> in good condition
Weight Bearing Capacity:
Single wheel: 30 K lbs.
Double wheel: 48 K lbs.
Double tandem: 85 K lbs.
Runway Edge Lights: High intensity
Runway: 14/32
Dimensions: 5002 x 75 ft.
Surface: Portland cement concrete - in good condition
Weight Bearing Capacity:
Single wheel: 30 K lbs.
Double wheel: 48 K lbs.
Double tandem: 85 K lbs.</t>
  </si>
  <si>
    <t>n
Surface Treatment: Saw-cut or plastic groove
Weight Bearing Capacity:
Single wheel: 75 K lbs.
Double wheel: 200 K lbs.
Double tandem: 300 K lbs.
Runway Edge Lights: High intensity</t>
  </si>
  <si>
    <t xml:space="preserve">
Surface Treatment: None
Weight Bearing Capacity:
Single wheel: 12.5 K lbs.
Runway Edge Lights: Medium intensity
Runway: 16/34
Dimensions: 6201 x 150 ft.
Surface: Asphalt - in fair condition
Surface Treatment: Porous friction course
Weight Bearing Capacity:
Single wheel: 45 K lbs.
Double wheel: 55 K lbs.
Runway Edge Lights: Medium intensity</t>
  </si>
  <si>
    <t xml:space="preserve">
Weight Bearing Capacity:
Single wheel: 30 K lbs.
Runway Edge Lights: Medium intensity
Runway: 12L/30R
Dimensions: 4203 x 75 ft.
Surface: Asphalt - in good condition
Weight Bearing Capacity:
Single wheel: 30 K lbs.
Runway Edge Lights: Medium intensity
Runway: 12R/30L
Dimensions: 5001 x 75 ft.
Surface: Asphalt - in good condition
Weight Bearing Capacity:
Single wheel: 30 K lbs.
Runway Edge Lights: Medium intensity</t>
  </si>
  <si>
    <t>n
Weight Bearing Capacity:
Single wheel: 75 K lbs.
Double wheel: 85 K lbs.
Double tandem: 130 K lbs.
Runway Edge Lights: High intensity
Runway: 13/31
Dimensions: 5500 x 100 ft.
Surface: Asphalt - in good condition
Weight Bearing Capacity:
Single wheel: 48 K lbs.
Double wheel: 62 K lbs.
Double tandem: 92 K lbs.
Runway Edge Lights: Medium intensity</t>
  </si>
  <si>
    <t>n
Weight Bearing Capacity:
Single wheel: 30 K lbs.
Double wheel: 50 K lbs.
Double tandem: 90 K lbs.
Runway Edge Lights: Medium intensity</t>
  </si>
  <si>
    <t>n
Weight Bearing Capacity:
Single wheel: 45 K lbs.
Double wheel: 80 K lbs.
Double tandem: 140 K lbs.
Runway Edge Lights: Medium intensity
Runway: 13/31
Dimensions: 4999 x 150 ft.
Surface: Asphalt - in good condition
Weight Bearing Capacity:
Single wheel: 45 K lbs.
Double wheel: 80 K lbs.
Double tandem: 140 K lbs.
Runway Edge Lights: Medium intensity</t>
  </si>
  <si>
    <t>on
Weight Bearing Capacity:
Single wheel: 14 K lbs.
Runway Edge Lights: Medium intensity
Runway: 16R/34L
Dimensions: 8001 x 150 ft.
Surface: Asphalt - in good condition
Weight Bearing Capacity:
Single wheel: 90 K lbs.
Double wheel: 120 K lbs.
Double tandem: 210 K lbs.
Runway Edge Lights: High intensity</t>
  </si>
  <si>
    <t>ionortland cement concrete
Runway: 09R/27L
Dimensions: 8003 x 200 ft.
Surface: Asphalt - in poor conditionortland cement concrete
Runway Edge Lights: High intensity
Runway: 18L/36R
Dimensions: 12503 x 200 ft.
Surface: Asphalt - in poor conditionortland cement concrete
Runway Edge Lights: High intensity
Runway: 18R/36L
Dimensions: 8002 x 200 ft.
Surface: Asphalt - in poor conditionortland cement concrete
Helipad: H1
Dimensions: 70 x 70 ft.
Surface: Portland cement concrete
Helipad: H2
Dimensions: 70 x 70 ft.
Surface: Portland cement concrete</t>
  </si>
  <si>
    <t>n
Weight Bearing Capacity:
Single wheel: 20 K lbs.
Runway Edge Lights: Medium intensity
Runway: 13/31
Dimensions: 5500 x 100 ft.
Surface: Asphalt - in good condition
Weight Bearing Capacity:
Single wheel: 20 K lbs.
Runway Edge Lights: High intensity</t>
  </si>
  <si>
    <t>n
Surface Treatment: Rubberized friction seal
Weight Bearing Capacity:
Single wheel: 50 K lbs.
Double wheel: 68 K lbs.
Double tandem: 117 K lbs.
Runway Edge Lights: Medium intensity</t>
  </si>
  <si>
    <t>n
Weight Bearing Capacity:
Single wheel: 81 K lbs.
Double wheel: 96 K lbs.
Double tandem: 167 K lbs.
Runway Edge Lights: Medium intensity
Runway: 09/27
Dimensions: 3998 x 98 ft.
Surface: Asphalt - in fair condition
Weight Bearing Capacity:
Single wheel: 45 K lbs.
Double wheel: 65 K lbs.</t>
  </si>
  <si>
    <t>n
Weight Bearing Capacity:
Single wheel: 45 K lbs.
Double wheel: 75 K lbs.
Double tandem: 120 K lbs.
Runway Edge Lights: High intensity
Runway: 10/28
Dimensions: 4998 x 150 ft.
Surface: Asphalt - in good condition
Weight Bearing Capacity:
Single wheel: 45 K lbs.
Double wheel: 75 K lbs.
Double tandem: 120 K lbs.
Runway Edge Lights: Medium intensity</t>
  </si>
  <si>
    <t>n
Surface Treatment: Saw-cut or plastic groove
Weight Bearing Capacity:
Single wheel: 90 K lbs.
Double wheel: 150 K lbs.
Double tandem: 280 K lbs.
Runway Edge Lights: High intensity</t>
  </si>
  <si>
    <t>tion
Runway: 15/33
Dimensions: 2961 x 70 ft.
Surface: Asphalt - in good condition
Weight Bearing Capacity:
Single wheel: 12 K lbs.
Runway Edge Lights: Medium intensity</t>
  </si>
  <si>
    <t xml:space="preserve"> in good condition
Weight Bearing Capacity:
Single wheel: 72 K lbs.
Double wheel: 95 K lbs.
Double tandem: 160 K lbs.
Runway Edge Lights: High intensity
Runway: 14/32
Dimensions: 4979 x 60 ft.
Surface: Asphalt - in good condition
Weight Bearing Capacity:
Single wheel: 38 K lbs.
Runway Edge Lights: Medium intensity</t>
  </si>
  <si>
    <t>ion
Runway: 11/29
Dimensions: 4000 x 60 ft.
Surface: Asphalt - in fair condition
Weight Bearing Capacity:
Single wheel: 12 K lbs.
Runway Edge Lights: Medium intensity</t>
  </si>
  <si>
    <t xml:space="preserve"> in good condition
Weight Bearing Capacity:
Single wheel: 38 K lbs.
Double wheel: 107 K lbs.
Double tandem: 200 K lbs.
Runway Edge Lights: High intensity
Runway: 11/29
Dimensions: 7732 x 150 ft.
Surface: Asphalt - in good condition
Surface Treatment: Saw-cut or plastic groove
Weight Bearing Capacity:
Single wheel: 38 K lbs.
Double wheel: 107 K lbs.
Double tandem: 200 K lbs.
Runway Edge Lights: High intensity</t>
  </si>
  <si>
    <t>n
Surface Treatment: Porous friction course
Weight Bearing Capacity:
Single wheel: 70 K lbs.
Double wheel: 80 K lbs.
Double tandem: 120 K lbs.
Runway Edge Lights: Medium intensity
Runway: 09/27
Dimensions: 7604 x 150 ft.
Surface: Asphalt - in excellent condition
Surface Treatment: Saw-cut or plastic groove
Weight Bearing Capacity:
Single wheel: 95 K lbs.
Double wheel: 160 K lbs.
Double tandem: 220 K lbs.
Runway Edge Lights: High intensity</t>
  </si>
  <si>
    <t xml:space="preserve">
Weight Bearing Capacity:
Single wheel: 12.5 K lbs.
Runway Edge Lights: Medium intensity
Runway: 13/31
Dimensions: 6095 x 100 ft.
Surface: Portland cement concrete - in excellent condition
Weight Bearing Capacity:
Single wheel: 30 K lbs.
Double wheel: 50 K lbs.
Double tandem: 90 K lbs.
Runway Edge Lights: High intensity</t>
  </si>
  <si>
    <t>Asphalt - in fair condition</t>
  </si>
  <si>
    <t xml:space="preserve"> Asphalt - in good conditio</t>
  </si>
  <si>
    <t>Asphalt - in excellent cond</t>
  </si>
  <si>
    <t>Asphalt - in poor condition</t>
  </si>
  <si>
    <t xml:space="preserve"> Gravel - in good condition</t>
  </si>
  <si>
    <t xml:space="preserve"> WATER - in excellent condi</t>
  </si>
  <si>
    <t>e: WATER
Runway: 18/36
Dime</t>
  </si>
  <si>
    <t>Gravel-Natural soil - in go</t>
  </si>
  <si>
    <t xml:space="preserve"> Portland cement concrete -</t>
  </si>
  <si>
    <t xml:space="preserve"> Asphalt - in poor conditio</t>
  </si>
  <si>
    <t xml:space="preserve">: Portland cement concrete </t>
  </si>
  <si>
    <t xml:space="preserve"> Asphalt - in fair conditio</t>
  </si>
  <si>
    <t xml:space="preserve"> Asphalt - in excellent con</t>
  </si>
  <si>
    <t>e: Portland cement concrete</t>
  </si>
  <si>
    <t xml:space="preserve"> Grass, sod - in good condi</t>
  </si>
  <si>
    <t xml:space="preserve"> Gravel
Runway Edge Lights:</t>
  </si>
  <si>
    <t>ce: Asphalt - in good condi</t>
  </si>
  <si>
    <t>imensions: 8006 x 100 ft.
S</t>
  </si>
  <si>
    <t xml:space="preserve"> Asphalt
Weight Bearing Cap</t>
  </si>
  <si>
    <t>e: Asphalt - in good condit</t>
  </si>
  <si>
    <t xml:space="preserve">Gravel - in good condition
</t>
  </si>
  <si>
    <t>: Asphalt - in good conditi</t>
  </si>
  <si>
    <t>: Asphalt - in excellent co</t>
  </si>
  <si>
    <t>: PEM
Runway Edge Lights: H</t>
  </si>
  <si>
    <t>: Asphalt
Surface Treatment</t>
  </si>
  <si>
    <t xml:space="preserve">Portland cement concrete - </t>
  </si>
  <si>
    <t>: Asphalt
Runway Edge Light</t>
  </si>
  <si>
    <t>: Asphalt - in fair conditi</t>
  </si>
  <si>
    <t>Gravel-Natural soil
Runway:</t>
  </si>
  <si>
    <t>e: Asphalt - in poor condit</t>
  </si>
  <si>
    <t>e: WATER
Runway: 12/30
Dime</t>
  </si>
  <si>
    <t xml:space="preserve"> Grass, sod - in fair condi</t>
  </si>
  <si>
    <t xml:space="preserve"> Gravel-Natural soil - in g</t>
  </si>
  <si>
    <t>: Asphalt - in poor conditi</t>
  </si>
  <si>
    <t>e: Asphalt - in fair condit</t>
  </si>
  <si>
    <t>: PEM
Surface Treatment: Po</t>
  </si>
  <si>
    <t>ce: Portland cement concret</t>
  </si>
  <si>
    <t xml:space="preserve"> Asphalt
Runway Edge Lights</t>
  </si>
  <si>
    <t>ce: Asphalt - in poor condi</t>
  </si>
  <si>
    <t>e: Asphalt - in excellent c</t>
  </si>
  <si>
    <t>Grass, sod - in good condit</t>
  </si>
  <si>
    <t xml:space="preserve"> Asphalt
Runway: 14/32
Dime</t>
  </si>
  <si>
    <t>e: WATER
Runway: 04L/22R
Di</t>
  </si>
  <si>
    <t xml:space="preserve">e: PEM
Runway Edge Lights: </t>
  </si>
  <si>
    <t>Natural soil - in fair cond</t>
  </si>
  <si>
    <t>airport_number</t>
  </si>
  <si>
    <t xml:space="preserve">
Single wheel: 20 K lbs.
Runway Edge Lights: Medium intensity</t>
  </si>
  <si>
    <t xml:space="preserve">
Single wheel: 8 K lbs.
Runway Edge Lights: Medium intensity</t>
  </si>
  <si>
    <t xml:space="preserve">
Single wheel: 15 K lbs.
Runway Edge Lights: Medium intensity</t>
  </si>
  <si>
    <t xml:space="preserve">
Single wheel: 26 K lbs.
Double wheel: 26 K lbs.
Runway Edge Lights: Medium intensity
Runway: 17/35
Dimensions: 1800 x 35 ft.
Surface: Grass, sod - in good conditionravel - in poor cond</t>
  </si>
  <si>
    <t>intensity</t>
  </si>
  <si>
    <t>:
Single wheel: 75 K lbs.
Double wheel: 130 K lbs.
Runway Edge Lights: High intensity</t>
  </si>
  <si>
    <t xml:space="preserve">
Single wheel: 22 K lbs.
Runway Edge Lights: Medium intensity</t>
  </si>
  <si>
    <t>s friction course
Weight Bearing Capacity:
Single wheel: 12.5 K lbs.
Runway Edge Lights: Medium intensity</t>
  </si>
  <si>
    <t>city:
Single wheel: 50 K lbs.
Double wheel: 75 K lbs.
Runway Edge Lights: Medium intensity</t>
  </si>
  <si>
    <t xml:space="preserve">
Single wheel: 50 K lbs.
Runway Edge Lights: Medium intensity</t>
  </si>
  <si>
    <t xml:space="preserve">
Single wheel: 25 K lbs.
Runway Edge Lights: Medium intensity
Runway: 11/29
Dimensions: 4401 x 75 ft.
Surface: Asphalt - in fair condition
Runway Edge Lights: Medium intensity</t>
  </si>
  <si>
    <t>city:
Single wheel: 23 K lbs.
Runway Edge Lights: Medium intensity</t>
  </si>
  <si>
    <t xml:space="preserve">
Single wheel: 25 K lbs.
Runway Edge Lights: Medium intensity</t>
  </si>
  <si>
    <t>um intensity</t>
  </si>
  <si>
    <t>eight Bearing Capacity:
Single wheel: 30 K lbs.
Runway Edge Lights: Medium intensity</t>
  </si>
  <si>
    <t xml:space="preserve">
Single wheel: 12 K lbs.
Runway Edge Lights: Medium intensity
Runway: 18/36
Dimensions: 3475 x 75 ft.
Surface: Grass, sod - in good condition</t>
  </si>
  <si>
    <t xml:space="preserve">
Single wheel: 12.5 K lbs.
Runway Edge Lights: Medium intensity</t>
  </si>
  <si>
    <t>s friction course
Weight Bearing Capacity:
Single wheel: 17 K lbs.
Double wheel: 25 K lbs.
Runway Edge Lights: Medium intensity</t>
  </si>
  <si>
    <t>ut or plastic groove
Weight Bearing Capacity:
Single wheel: 12.5 K lbs.
Runway Edge Lights: Medium intensity</t>
  </si>
  <si>
    <t xml:space="preserve">
Single wheel: 12 K lbs.
Runway Edge Lights: Medium intensity</t>
  </si>
  <si>
    <t>face: Asphalt - in good condition
Weight Bearing Capacity:
Single wheel: 17 K lbs.
Runway Edge Lights: Medium intensity</t>
  </si>
  <si>
    <t>Lights: Medium intensity</t>
  </si>
  <si>
    <t>e Treatment: Saw-cut or plastic groove
Weight Bearing Capacity:
Single wheel: 40 K lbs.
Double wheel: 62 K lbs.
Runway Edge Lights: Medium intensity
Helipad: H1
Dimensions: 50 x 50 ft.
Surface: Portland cement concrete - in good condition</t>
  </si>
  <si>
    <t>:
Single wheel: 30 K lbs.
Double wheel: 60 K lbs.
Runway Edge Lights: Medium intensity
Runway: 17L/35R
Dimensions: 7198 x 150 ft.
Surface: Asphalt - in good condition
Surface Treatment: Saw-cut or plastic groove
Weight Bearing Capacity:
Single wheel: 85 K lbs.
Double wheel: 160 K lbs.
Double tandem: 160 K lbs.
Runway Edge Lights: High intensity
Runway: 17R/35L
Dimensions: 7203 x 150 ft.
Surface: Asphalt - in good condition
Surface Treatment: Saw-cut or plastic groove
Weight Bearing Capacity:
Single wheel: 85 K lbs.
Double wheel: 160 K lbs.
Double tandem: 160 K lbs.
Runway Edge Lights: High intensity</t>
  </si>
  <si>
    <t>ce Treatment: Saw-cut or plastic groove
Weight Bearing Capacity:
Single wheel: 100 K lbs.
Double wheel: 210 K lbs.
Double tandem: 360 K lbs.
Runway Edge Lights: High intensity
Runway: 08/26
Dimensions: 13793 x 150 ft.
Surface: Portland cement concrete - in good condition
Surface Treatment: Saw-cut or plastic groove
Weight Bearing Capacity:
Single wheel: 100 K lbs.
Double wheel: 210 K lbs.
Double tandem: 360 K lbs.
Runway Edge Lights: High intensity
Runway: 12/30
Dimensions: 6000 x 150 ft.
Surface: Portland cement concrete - in good condition
Surface Treatment: Saw-cut or plastic groove
Weight Bearing Capacity:
Single wheel: 65 K lbs.
Double wheel: 120 K lbs.
Double tandem: 155 K lbs.
Runway Edge Lights: Medium intensity</t>
  </si>
  <si>
    <t>e Treatment: Saw-cut or plastic groove
Weight Bearing Capacity:
Single wheel: 120 K lbs.
Double wheel: 195 K lbs.
Double tandem: 339 K lbs.
Runway Edge Lights: High intensity
Runway: 17/35
Dimensions: 5500 x 100 ft.
Surface: Asphalt - in fair condition
Surface Treatment: Porous friction course
Weight Bearing Capacity:
Single wheel: 63 K lbs.
Double wheel: 82 K lbs.
Double tandem: 139 K lbs.
Runway Edge Lights: Medium intensity</t>
  </si>
  <si>
    <t>cut or plastic groove
Weight Bearing Capacity:
Single wheel: 50 K lbs.
Double wheel: 82 K lbs.
Runway Edge Lights: High intensity
Runway: 14/32
Dimensions: 5103 x 150 ft.
Surface: Asphalt - in good condition
Surface Treatment: Saw-cut or plastic groove
Weight Bearing Capacity:
Single wheel: 50 K lbs.
Double wheel: 82 K lbs.
Runway Edge Lights: Medium intensity</t>
  </si>
  <si>
    <t>cut or plastic groove
Weight Bearing Capacity:
Single wheel: 60 K lbs.
Double wheel: 95 K lbs.
Double tandem: 170 K lbs.
Runway Edge Lights: Medium intensity
Runway: 14/32
Dimensions: 6046 x 150 ft.
Surface: Asphalt - in good condition
Surface Treatment: Saw-cut or plastic groove
Weight Bearing Capacity:
Single wheel: 60 K lbs.
Double wheel: 155 K lbs.
Double tandem: 280 K lbs.
Runway Edge Lights: High intensity</t>
  </si>
  <si>
    <t>Surface Treatment: Saw-cut or plastic groove
Weight Bearing Capacity:
Single wheel: 75 K lbs.
Double wheel: 175 K lbs.
Double tandem: 400 K lbs.
Runway Edge Lights: High intensity
Runway: 13/31
Dimensions: 10000 x 150 ft.
Surface: Asphalt - in good condition
Surface Treatment: Saw-cut or plastic groove
Weight Bearing Capacity:
Single wheel: 85 K lbs.
Double wheel: 120 K lbs.
Double tandem: 350 K lbs.
Runway Edge Lights: High intensity</t>
  </si>
  <si>
    <t>eight Bearing Capacity:
Single wheel: 50 K lbs.
Double wheel: 171 K lbs.
Double tandem: 280 K lbs.
Runway: 18/36
Dimensions: 6203 x 100 ft.
Surface: Asphalt - in good condition
Weight Bearing Capacity:
Single wheel: 50 K lbs.
Double wheel: 140 K lbs.
Double tandem: 224 K lbs.
Runway Edge Lights: Medium intensity</t>
  </si>
  <si>
    <t>cut or plastic groove
Weight Bearing Capacity:
Single wheel: 80 K lbs.
Double wheel: 145 K lbs.
Double tandem: 325 K lbs.
Runway Edge Lights: High intensity</t>
  </si>
  <si>
    <t xml:space="preserve"> Edge Lights: High intensity
Runway: 17/35
Dimensions: 5404 x 100 ft.
Surface: Asphalt - in good condition
Weight Bearing Capacity:
Single wheel: 36 K lbs.
Runway Edge Lights: Medium intensity</t>
  </si>
  <si>
    <t>cut or plastic groove
Weight Bearing Capacity:
Single wheel: 53 K lbs.
Double wheel: 110 K lbs.
Double tandem: 150 K lbs.
Runway Edge Lights: High intensity
Runway: 08/26
Dimensions: 7533 x 150 ft.
Surface: Asphalt - in fair condition
Surface Treatment: Saw-cut or plastic groove
Weight Bearing Capacity:
Single wheel: 53 K lbs.
Double wheel: 110 K lbs.
Double tandem: 150 K lbs.
Runway Edge Lights: High intensity
Runway: 11/29
Dimensions: 5400 x 150 ft.
Surface: Asphalt - in good condition
Surface Treatment: Saw-cut or plastic groove
Weight Bearing Capacity:
Single wheel: 53 K lbs.
Double wheel: 110 K lbs.
Double tandem: 150 K lbs.
Runway Edge Lights: High intensity</t>
  </si>
  <si>
    <t>cut or plastic groove
Weight Bearing Capacity:
Single wheel: 60 K lbs.
Double wheel: 120 K lbs.
Runway Edge Lights: High intensity</t>
  </si>
  <si>
    <t xml:space="preserve"> Porous friction course
Weight Bearing Capacity:
Single wheel: 30 K lbs.
Runway Edge Lights: Medium intensity
Runway: 17/35
Dimensions: 5993 x 100 ft.
Surface: Asphalt - in excellent condition
Surface Treatment: Porous friction course
Weight Bearing Capacity:
Single wheel: 30 K lbs.
Runway Edge Lights: Medium intensity</t>
  </si>
  <si>
    <t>ace Treatment: Saw-cut or plastic groove
Weight Bearing Capacity:
Double wheel: 200 K lbs.
Double tandem: 400 K lbs.
Runway Edge Lights: High intensity
Runway: 16R/34L
Dimensions: 11010 x 150 ft.
Surface: Portland cement concrete - in good condition
Surface Treatment: Saw-cut or plastic groove
Weight Bearing Capacity:
Double wheel: 200 K lbs.
Double tandem: 400 K lbs.
Runway Edge Lights: High intensity</t>
  </si>
  <si>
    <t>e Treatment: Saw-cut or plastic groove
Weight Bearing Capacity:
Single wheel: 90 K lbs.
Double wheel: 120 K lbs.
Double tandem: 210 K lbs.
Runway Edge Lights: High intensity
Runway: 13/31
Dimensions: 3825 x 100 ft.
Surface: Portland cement concrete - in good condition
Surface Treatment: Saw-cut or plastic groove
Weight Bearing Capacity:
Single wheel: 20 K lbs.
Double wheel: 22 K lbs.
Runway Edge Lights: High intensity
Helipad: H1
Dimensions: 47 x 45 ft.
Surface: Portland cement concrete - in good condition</t>
  </si>
  <si>
    <t>None
Weight Bearing Capacity:
Single wheel: 52 K lbs.
Double wheel: 71 K lbs.
Double tandem: 126 K lbs.
Runway Edge Lights: Medium intensity
Runway: 17/35
Dimensions: 8001 x 150 ft.
Surface: Portland cement concrete - in good condition
Surface Treatment: Saw-cut or plastic groove
Weight Bearing Capacity:
Single wheel: 155 K lbs.
Double wheel: 160 K lbs.
Double tandem: 450 K lbs.
Runway Edge Lights: High intensity</t>
  </si>
  <si>
    <t xml:space="preserve">
Weight Bearing Capacity:
Single wheel: 40 K lbs.
Double wheel: 45 K lbs.
Runway Edge Lights: Medium intensity
Runway: 09/27
Dimensions: 6122 x 100 ft.
Surface: Asphalt - in good condition
Surface Treatment: Saw-cut or plastic groove
Weight Bearing Capacity:
Single wheel: 65 K lbs.
Double wheel: 125 K lbs.
Runway Edge Lights: Medium intensity</t>
  </si>
  <si>
    <t>gate friction seal c
Weight Bearing Capacity:
Single wheel: 54 K lbs.
Double wheel: 75 K lbs.
Double tandem: 139 K lbs.
Runway: 07/25
Dimensions: 5500 x 100 ft.
Surface: Asphalt - in good condition
Weight Bearing Capacity:
Single wheel: 55 K lbs.
Double wheel: 75 K lbs.
Double tandem: 140 K lbs.
Runway Edge Lights: Medium intensity</t>
  </si>
  <si>
    <t>ions: 4000 x 75 ft.
Surface: Asphalt - in fair condition
Weight Bearing Capacity:
Single wheel: 12.5 K lbs.
Runway Edge Lights: Medium intensity</t>
  </si>
  <si>
    <t xml:space="preserve"> Aggregate friction seal c
Weight Bearing Capacity:
Single wheel: 55 K lbs.
Double wheel: 70 K lbs.
Double tandem: 215 K lbs.
Runway Edge Lights: Medium intensity</t>
  </si>
  <si>
    <t>us friction course
Weight Bearing Capacity:
Single wheel: 54 K lbs.
Double wheel: 74 K lbs.
Double tandem: 120 K lbs.
Runway Edge Lights: Medium intensity
Runway: 17/35
Dimensions: 3549 x 190 ft.
Surface: Natural soil - in fair condition</t>
  </si>
  <si>
    <t>cut or plastic groove
Weight Bearing Capacity:
Single wheel: 52 K lbs.
Double wheel: 70 K lbs.
Runway Edge Lights: High intensity</t>
  </si>
  <si>
    <t>cut or plastic groove
Weight Bearing Capacity:
Single wheel: 60 K lbs.
Double wheel: 80 K lbs.
Double tandem: 130 K lbs.
Runway Edge Lights: High intensity
Runway: 07/25
Dimensions: 4486 x 150 ft.
Surface: Portland cement concrete - in poor condition
Weight Bearing Capacity:
Single wheel: 42 K lbs.
Double wheel: 55 K lbs.
Double tandem: 105 K lbs.</t>
  </si>
  <si>
    <t>ce Treatment: Saw-cut or plastic groove
Weight Bearing Capacity:
Single wheel: 100 K lbs.
Double wheel: 200 K lbs.
Double tandem: 400 K lbs.
Runway Edge Lights: High intensity
Runway: 13/31
Dimensions: 7901 x 150 ft.
Surface: Portland cement concrete - in good condition
Surface Treatment: Saw-cut or plastic groove
Weight Bearing Capacity:
Single wheel: 100 K lbs.
Double wheel: 200 K lbs.
Double tandem: 400 K lbs.
Runway Edge Lights: High intensity</t>
  </si>
  <si>
    <t>aw-cut or plastic groove
Weight Bearing Capacity:
Single wheel: 75 K lbs.
Double wheel: 175 K lbs.
Double tandem: 400 K lbs.
Runway Edge Lights: High intensity
Runway: 07R/25L
Dimensions: 12400 x 200 ft.
Surface: Asphalt - in poor conditionortland cement concrete
Surface Treatment: Saw-cut or plastic groove
Weight Bearing Capacity:
Single wheel: 75 K lbs.
Double wheel: 175 K lbs.
Double tandem: 400 K lbs.
Runway Edge Lights: High intensity
Runway: 15/33
Dimensions: 10960 x 150 ft.
Surface: Asphalt - in good condition
Surface Treatment: Saw-cut or plastic groove
Weight Bearing Capacity:
Single wheel: 75 K lbs.
Double wheel: 175 K lbs.
Double tandem: 400 K lbs.
Runway Edge Lights: High intensity</t>
  </si>
  <si>
    <t>cut or plastic groove
Weight Bearing Capacity:
Single wheel: 23 K lbs.
Double wheel: 60 K lbs.
Runway Edge Lights: High intensity
Runway: 18/36
Dimensions: 4855 x 100 ft.
Surface: Asphalt - in good condition
Weight Bearing Capacity:
Single wheel: 23 K lbs.
Double wheel: 60 K lbs.
Runway Edge Lights: Medium intensity</t>
  </si>
  <si>
    <t>ut or plastic groove
Weight Bearing Capacity:
Single wheel: 12.5 K lbs.
Runway Edge Lights: Medium intensity
Runway: 17L/35R
Dimensions: 10000 x 100 ft.
Surface: Asphalt - in good condition
Surface Treatment: Saw-cut or plastic groove
Weight Bearing Capacity:
Single wheel: 56 K lbs.
Double wheel: 75 K lbs.
Runway Edge Lights: Medium intensity
Runway: 17R/35L
Dimensions: 7001 x 75 ft.
Surface: Asphalt - in good condition
Surface Treatment: Saw-cut or plastic groove
Weight Bearing Capacity:
Single wheel: 30 K lbs.
Runway Edge Lights: Medium intensity</t>
  </si>
  <si>
    <t xml:space="preserve"> Bearing Capacity:
Single wheel: 30 K lbs.
Double wheel: 50 K lbs.
Double tandem: 120 K lbs.
Runway Edge Lights: Medium intensity
Runway: 18L/36R
Dimensions: 2510 x 75 ft.
Surface: Asphalt - in fair condition
Weight Bearing Capacity:
Single wheel: 12.5 K lbs.
Runway: 18R/36L
Dimensions: 5930 x 150 ft.
Surface: Portland cement concrete - in good condition
Weight Bearing Capacity:
Single wheel: 30 K lbs.
Double wheel: 50 K lbs.
Double tandem: 120 K lbs.
Runway Edge Lights: Medium intensity</t>
  </si>
  <si>
    <t>cut or plastic groove
Weight Bearing Capacity:
Double wheel: 75 K lbs.
Runway Edge Lights: Medium intensity
Runway: 14/32
Dimensions: 5000 x 100 ft.
Surface: Asphalt - in good condition
Surface Treatment: Saw-cut or plastic groove
Weight Bearing Capacity:
Double wheel: 75 K lbs.
Runway Edge Lights: Medium intensity
Runway: SW/NE
Dimensions: 1850 x 100 ft.
Surface: Grass, sod</t>
  </si>
  <si>
    <t xml:space="preserve">
Single wheel: 40 K lbs.
Double wheel: 60 K lbs.
Double tandem: 100 K lbs.
Runway: 18/36
Dimensions: 6498 x 150 ft.
Surface: Asphalt - in good condition
Weight Bearing Capacity:
Single wheel: 70 K lbs.
Double wheel: 90 K lbs.
Double tandem: 150 K lbs.
Runway Edge Lights: Medium intensity</t>
  </si>
  <si>
    <t>ions: 4202 x 75 ft.
Surface: Asphalt - in good condition
Weight Bearing Capacity:
Single wheel: 20 K lbs.
Runway Edge Lights: Medium intensity</t>
  </si>
  <si>
    <t>acity:
Single wheel: 25 K lbs.
Runway Edge Lights: Medium intensity</t>
  </si>
  <si>
    <t xml:space="preserve"> condition
Surface Treatment: Saw-cut or plastic groove
Weight Bearing Capacity:
Single wheel: 80 K lbs.
Double wheel: 100 K lbs.
Double tandem: 160 K lbs.
Runway Edge Lights: Medium intensity</t>
  </si>
  <si>
    <t xml:space="preserve"> lbs.
Double wheel: 76 K lbs.
Double tandem: 119 K lbs.
Runway Edge Lights: Medium intensity
Runway: 13/31
Dimensions: 4467 x 100 ft.
Surface: Asphalt - in excellent condition
Weight Bearing Capacity:
Single wheel: 60 K lbs.
Double wheel: 76 K lbs.
Double tandem: 119 K lbs.
Runway Edge Lights: Medium intensity</t>
  </si>
  <si>
    <t>e Treatment: Saw-cut or plastic groove
Weight Bearing Capacity:
Single wheel: 75 K lbs.
Double wheel: 160 K lbs.
Double tandem: 320 K lbs.
Runway Edge Lights: High intensity
Runway: 12/30
Dimensions: 6501 x 150 ft.
Surface: Portland cement concrete - in good condition
Surface Treatment: Saw-cut or plastic groove
Weight Bearing Capacity:
Single wheel: 75 K lbs.
Double wheel: 160 K lbs.
Double tandem: 320 K lbs.
Runway Edge Lights: High intensity</t>
  </si>
  <si>
    <t xml:space="preserve"> Bearing Capacity:
Single wheel: 100 K lbs.
Double wheel: 135 K lbs.
Runway Edge Lights: High intensity</t>
  </si>
  <si>
    <t xml:space="preserve">
Single wheel: 30 K lbs.
Runway Edge Lights: Medium intensity</t>
  </si>
  <si>
    <t>ace Treatment: Saw-cut or plastic groove
Weight Bearing Capacity:
Single wheel: 75 K lbs.
Double wheel: 210 K lbs.
Double tandem: 618 K lbs.
Runway Edge Lights: High intensity
Runway: 17R/35L
Dimensions: 12250 x 150 ft.
Surface: Portland cement concrete - in good condition
Surface Treatment: Saw-cut or plastic groove
Weight Bearing Capacity:
Single wheel: 75 K lbs.
Double wheel: 210 K lbs.
Double tandem: 618 K lbs.
Runway Edge Lights: High intensity
Helipad: H1
Dimensions: 60 x 60 ft.
Surface: Portland cement concrete - in good condition
Helipad: H2
Dimensions: 60 x 60 ft.
Surface: Portland cement concrete - in good condition
Helipad: H3
Dimensions: 50 x 50 ft.
Surface: Portland cement concrete - in good condition
Runway Edge Lights: PERI intensity</t>
  </si>
  <si>
    <t xml:space="preserve"> Saw-cut or plastic groove
Weight Bearing Capacity:
Single wheel: 120 K lbs.
Double wheel: 207 K lbs.
Double tandem: 352 K lbs.
Runway Edge Lights: High intensity</t>
  </si>
  <si>
    <t xml:space="preserve">
Single wheel: 75 K lbs.
Double wheel: 100 K lbs.
Double tandem: 150 K lbs.
Runway Edge Lights: Medium intensity
Runway: 12/30
Dimensions: 6901 x 100 ft.
Surface: Asphalt - in good condition
Weight Bearing Capacity:
Single wheel: 75 K lbs.
Double wheel: 100 K lbs.
Double tandem: 300 K lbs.
Runway Edge Lights: Medium intensity</t>
  </si>
  <si>
    <t xml:space="preserve">
Single wheel: 32 K lbs.
Double wheel: 34 K lbs.
Double tandem: 59 K lbs.
Runway: 16/34
Dimensions: 5332 x 100 ft.
Surface: Asphalt - in good condition
Weight Bearing Capacity:
Single wheel: 114 K lbs.
Double wheel: 150 K lbs.
Double tandem: 270 K lbs.
Runway Edge Lights: Medium intensity</t>
  </si>
  <si>
    <t>urface Treatment: Saw-cut or plastic groove
Weight Bearing Capacity:
Single wheel: 75 K lbs.
Double wheel: 130 K lbs.
Double tandem: 200 K lbs.
Runway Edge Lights: High intensity
Runway: 14/32
Dimensions: 5001 x 100 ft.
Surface: Portland cement concrete - in excellent condition
Surface Treatment: Saw-cut or plastic groove
Weight Bearing Capacity:
Single wheel: 120 K lbs.
Double wheel: 171 K lbs.
Double tandem: 290 K lbs.
Runway Edge Lights: Medium intensity</t>
  </si>
  <si>
    <t>:
Single wheel: 30 K lbs.
Double wheel: 125 K lbs.
Runway Edge Lights: Medium intensity
Runway: 12/30
Dimensions: 7299 x 150 ft.
Surface: Asphalt - in poor condition
Weight Bearing Capacity:
Single wheel: 30 K lbs.
Double wheel: 104 K lbs.
Runway Edge Lights: Medium intensity
Helipad: H1
Dimensions: 60 x 60 ft.
Surface: Portland cement concrete - in good condition
Runway Edge Lights: PERI intensity
Helipad: H2
Dimensions: 60 x 60 ft.
Surface: Portland cement concrete - in good condition</t>
  </si>
  <si>
    <t>e Treatment: Saw-cut or plastic groove
Weight Bearing Capacity:
Single wheel: 75 K lbs.
Double wheel: 200 K lbs.
Double tandem: 350 K lbs.
Runway Edge Lights: High intensity</t>
  </si>
  <si>
    <t>cut or plastic groove
Weight Bearing Capacity:
Single wheel: 66 K lbs.
Double wheel: 95 K lbs.
Runway Edge Lights: Medium intensity</t>
  </si>
  <si>
    <t>:
Single wheel: 60 K lbs.
Double wheel: 190 K lbs.
Double tandem: 328 K lbs.
Runway Edge Lights: Medium intensity
Runway: 06/24
Dimensions: 9510 x 200 ft.
Surface: Asphalt - in excellent condition
Surface Treatment: Saw-cut or plastic groove
Weight Bearing Capacity:
Single wheel: 200 K lbs.
Double wheel: 200 K lbs.
Double tandem: 350 K lbs.
Runway Edge Lights: High intensity
Runway: 15/33
Dimensions: 6847 x 150 ft.
Surface: Asphalt - in excellent condition
Surface Treatment: Saw-cut or plastic groove
Weight Bearing Capacity:
Single wheel: 200 K lbs.
Double wheel: 200 K lbs.
Double tandem: 350 K lbs.
Runway Edge Lights: High intensity</t>
  </si>
  <si>
    <t>city:
Single wheel: 30 K lbs.
Runway Edge Lights: Medium intensity</t>
  </si>
  <si>
    <t xml:space="preserve">
Weight Bearing Capacity:
Single wheel: 30 K lbs.
Double wheel: 106 K lbs.
Runway Edge Lights: High intensity
Runway: 11/29
Dimensions: 4761 x 150 ft.
Surface: Asphalt - in fair condition
Surface Treatment: None
Weight Bearing Capacity:
Single wheel: 30 K lbs.
Double wheel: 108 K lbs.
Runway Edge Lights: High intensity</t>
  </si>
  <si>
    <t xml:space="preserve">
Single wheel: 25 K lbs.
Runway Edge Lights: Medium intensity
Runway: 18/36
Dimensions: 2251 x 60 ft.
Surface: Grass, sod - in good condition</t>
  </si>
  <si>
    <t>:
Single wheel: 98 K lbs.
Double wheel: 158 K lbs.
Double tandem: 285 K lbs.
Runway Edge Lights: Medium intensity
Runway: 12/30
Dimensions: 8279 x 150 ft.
Surface: Asphalt - in good condition
Weight Bearing Capacity:
Single wheel: 109 K lbs.
Double wheel: 178 K lbs.
Double tandem: 321 K lbs.
Runway Edge Lights: High intensity</t>
  </si>
  <si>
    <t>w-cut or plastic groove
Weight Bearing Capacity:
Single wheel: 35 K lbs.
Double wheel: 60 K lbs.
Runway Edge Lights: Medium intensity
Runway: 14R/32L
Dimensions: 10007 x 200 ft.
Surface: Asphalt - in good condition
Surface Treatment: Saw-cut or plastic groove
Weight Bearing Capacity:
Single wheel: 100 K lbs.
Double wheel: 160 K lbs.
Double tandem: 340 K lbs.
Runway Edge Lights: High intensity</t>
  </si>
  <si>
    <t>aw-cut or plastic groove
Weight Bearing Capacity:
Single wheel: 96 K lbs.
Double wheel: 155 K lbs.
Double tandem: 260 K lbs.
Runway Edge Lights: High intensity
Runway: 12R/30L
Dimensions: 7703 x 100 ft.
Surface: Asphalt - in excellent condition
Weight Bearing Capacity:
Single wheel: 18 K lbs.
Runway Edge Lights: Medium intensity</t>
  </si>
  <si>
    <t>Surface Treatment: Saw-cut or plastic groove
Weight Bearing Capacity:
Single wheel: 75 K lbs.
Double wheel: 185 K lbs.
Double tandem: 325 K lbs.
Runway Edge Lights: High intensity
Runway: 18/36
Dimensions: 7800 x 150 ft.
Surface: Asphalt - in poor conditionortland cement concrete
Weight Bearing Capacity:
Single wheel: 76 K lbs.
Double wheel: 150 K lbs.
Double tandem: 320 K lbs.
Runway Edge Lights: Medium intensity</t>
  </si>
  <si>
    <t>m intensity</t>
  </si>
  <si>
    <t>-cut or plastic groove
Weight Bearing Capacity:
Single wheel: 100 K lbs.
Double wheel: 210 K lbs.
Double tandem: 400 K lbs.
Runway Edge Lights: High intensity
Helipad: H1
Dimensions: 100 x 100 ft.
Surface: Portland cement concrete - in good condition</t>
  </si>
  <si>
    <t>Saw-cut or plastic groove
Weight Bearing Capacity:
Single wheel: 20 K lbs.
Double wheel: 26 K lbs.
Runway Edge Lights: Medium intensity</t>
  </si>
  <si>
    <t>-cut or plastic groove
Weight Bearing Capacity:
Single wheel: 175 K lbs.
Double wheel: 205 K lbs.
Double tandem: 350 K lbs.
Runway Edge Lights: High intensity
Runway: 18/36
Dimensions: 7099 x 150 ft.
Surface: Asphalt - in good condition
Surface Treatment: Saw-cut or plastic groove
Weight Bearing Capacity:
Single wheel: 75 K lbs.
Double wheel: 170 K lbs.
Double tandem: 240 K lbs.
Runway Edge Lights: Medium intensity</t>
  </si>
  <si>
    <t>h intensity
Runway: 07/25
Dimensions: 4077 x 90 ft.
Surface: Asphalt - in good condition
Runway Edge Lights: Medium intensity
Runway: 10/28
Dimensions: 6115 x 150 ft.
Surface: Asphalt - in good condition
Runway Edge Lights: High intensity</t>
  </si>
  <si>
    <t>ut or plastic groove
Weight Bearing Capacity:
Single wheel: 12.5 K lbs.
Runway Edge Lights: Medium intensity
Runway: 10L/28R
Dimensions: 10518 x 150 ft.
Surface: Asphalt - in good condition
Surface Treatment: Saw-cut or plastic groove
Weight Bearing Capacity:
Single wheel: 120 K lbs.
Double wheel: 214 K lbs.
Double tandem: 365 K lbs.
Runway Edge Lights: High intensity
Runway: 10R/28L
Dimensions: 3801 x 75 ft.
Surface: Asphalt - in good condition
Weight Bearing Capacity:
Single wheel: 12.5 K lbs.
Runway Edge Lights: Medium intensity</t>
  </si>
  <si>
    <t>cut or plastic groove
Weight Bearing Capacity:
Single wheel: 130 K lbs.
Double wheel: 180 K lbs.
Double tandem: 340 K lbs.
Runway Edge Lights: High intensity
Runway: 13/31
Dimensions: 8794 x 150 ft.
Surface: Asphalt - in good condition
Surface Treatment: Saw-cut or plastic groove
Weight Bearing Capacity:
Single wheel: 130 K lbs.
Double wheel: 180 K lbs.
Double tandem: 340 K lbs.
Runway Edge Lights: High intensity</t>
  </si>
  <si>
    <t xml:space="preserve">
Single wheel: 40 K lbs.
Double wheel: 45 K lbs.
Double tandem: 65 K lbs.
Runway Edge Lights: Medium intensity
Runway: 12L/30R
Dimensions: 9000 x 100 ft.
Surface: Asphalt - in good condition
Surface Treatment: Saw-cut or plastic groove
Weight Bearing Capacity:
Single wheel: 65 K lbs.
Double wheel: 105 K lbs.
Double tandem: 150 K lbs.
Runway Edge Lights: High intensity
Runway: 12R/30L
Dimensions: 7002 x 75 ft.
Surface: Asphalt - in good condition
Weight Bearing Capacity:
Single wheel: 12.5 K lbs.
Runway Edge Lights: Medium intensity</t>
  </si>
  <si>
    <t xml:space="preserve"> Saw-cut or plastic groove
Weight Bearing Capacity:
Single wheel: 75 K lbs.
Double wheel: 200 K lbs.
Runway Edge Lights: Medium intensity
Runway: 13/31
Dimensions: 7004 x 150 ft.
Surface: Asphalt - in excellent condition
Surface Treatment: Saw-cut or plastic groove
Weight Bearing Capacity:
Single wheel: 75 K lbs.
Double wheel: 200 K lbs.
Runway Edge Lights: High intensity</t>
  </si>
  <si>
    <t>:
Single wheel: 30 K lbs.
Runway: 13/31
Dimensions: 5085 x 100 ft.
Surface: Asphalt - in good condition
Weight Bearing Capacity:
Single wheel: 50 K lbs.
Double wheel: 65 K lbs.
Runway Edge Lights: Medium intensity
Runway: 17/35
Dimensions: 4359 x 75 ft.
Surface: Asphalt - in good condition
Weight Bearing Capacity:
Single wheel: 30 K lbs.</t>
  </si>
  <si>
    <t>city:
Single wheel: 4 K lbs.
Runway: 17/35
Dimensions: 6006 x 75 ft.
Surface: Asphalt - in good condition
Weight Bearing Capacity:
Single wheel: 52 K lbs.
Double wheel: 80 K lbs.
Runway Edge Lights: Medium intensity</t>
  </si>
  <si>
    <t xml:space="preserve"> Bearing Capacity:
Single wheel: 50 K lbs.
Double wheel: 75 K lbs.
Double tandem: 135 K lbs.
Runway Edge Lights: Medium intensity
Runway: 09/27
Dimensions: 7001 x 150 ft.
Surface: Portland cement concrete - in good condition
Weight Bearing Capacity:
Single wheel: 90 K lbs.
Double wheel: 130 K lbs.
Double tandem: 230 K lbs.
Runway Edge Lights: Medium intensity</t>
  </si>
  <si>
    <t>cut or plastic groove
Weight Bearing Capacity:
Single wheel: 75 K lbs.
Double wheel: 160 K lbs.
Double tandem: 250 K lbs.
Runway Edge Lights: High intensity</t>
  </si>
  <si>
    <t>city:
Single wheel: 17 K lbs.
Runway Edge Lights: Medium intensity</t>
  </si>
  <si>
    <t>ace Treatment: Saw-cut or plastic groove
Weight Bearing Capacity:
Single wheel: 75 K lbs.
Double wheel: 209 K lbs.
Double tandem: 350 K lbs.
Runway Edge Lights: High intensity
Runway: 02L/20R
Dimensions: 7704 x 150 ft.
Surface: Portland cement concrete - in good condition
Surface Treatment: Saw-cut or plastic groove
Weight Bearing Capacity:
Single wheel: 100 K lbs.
Double wheel: 200 K lbs.
Double tandem: 390 K lbs.
Runway Edge Lights: High intensity
Runway: 02R/20L
Dimensions: 8001 x 150 ft.
Surface: Portland cement concrete - in fair condition
Surface Treatment: Saw-cut or plastic groove
Weight Bearing Capacity:
Single wheel: 75 K lbs.
Double wheel: 209 K lbs.
Double tandem: 350 K lbs.
Runway Edge Lights: High intensity
Runway: 13/31
Dimensions: 11030 x 150 ft.
Surface: Portland cement concrete - in good condition
Surface Treatment: Saw-cut or plastic groove
Weight Bearing Capacity:
Single wheel: 75 K lbs.
Double wheel: 175 K lbs.
Double tandem: 250 K lbs.
Runway Edge Lights: High intensity</t>
  </si>
  <si>
    <t>aw-cut or plastic groove
Weight Bearing Capacity:
Single wheel: 100 K lbs.
Double wheel: 210 K lbs.
Double tandem: 446 K lbs.
Runway Edge Lights: High intensity
Runway: 10R/28L
Dimensions: 9763 x 150 ft.
Surface: Asphalt - in good condition
Surface Treatment: Saw-cut or plastic groove
Weight Bearing Capacity:
Single wheel: 100 K lbs.
Double wheel: 210 K lbs.
Double tandem: 430 K lbs.
Runway Edge Lights: High intensity</t>
  </si>
  <si>
    <t>:
Single wheel: 35 K lbs.
Double wheel: 60 K lbs.
Double tandem: 110 K lbs.
Runway Edge Lights: Medium intensity
Runway: 09L/27R
Dimensions: 5000 x 150 ft.
Surface: Asphalt - in good condition
Runway Edge Lights: Medium intensity
Runway: 09R/27L
Dimensions: 4400 x 150 ft.
Surface: Asphalt - in fair condition</t>
  </si>
  <si>
    <t>um intensity
Runway: 17/35
Dimensions: 8802 x 100 ft.
Surface: Portland cement concrete - in good condition
Weight Bearing Capacity:
Single wheel: 60 K lbs.
Double wheel: 150 K lbs.
Double tandem: 200 K lbs.
Runway Edge Lights: Medium intensity</t>
  </si>
  <si>
    <t>e Treatment: Saw-cut or plastic groove
Weight Bearing Capacity:
Single wheel: 75 K lbs.
Double wheel: 125 K lbs.
Double tandem: 220 K lbs.
Runway Edge Lights: High intensity
Runway: 16/34
Dimensions: 7100 x 150 ft.
Surface: Portland cement concrete - in excellent condition
Surface Treatment: Saw-cut or plastic groove
Weight Bearing Capacity:
Single wheel: 75 K lbs.
Double wheel: 125 K lbs.
Double tandem: 220 K lbs.
Runway Edge Lights: High intensity
Helipad: H1
Dimensions: 60 x 60 ft.
Surface: Portland cement concrete - in good condition
Surface Treatment: Saw-cut or plastic groove
Runway Edge Lights: PERI intensity</t>
  </si>
  <si>
    <t>cut or plastic groove
Weight Bearing Capacity:
Single wheel: 75 K lbs.
Double wheel: 160 K lbs.
Double tandem: 300 K lbs.
Runway Edge Lights: High intensity</t>
  </si>
  <si>
    <t>city:
Single wheel: 12.5 K lbs.
Runway Edge Lights: Low intensity</t>
  </si>
  <si>
    <t>ut or plastic groove
Weight Bearing Capacity:
Single wheel: 12.5 K lbs.
Runway Edge Lights: Medium intensity
Runway: 15/33
Dimensions: 9001 x 150 ft.
Surface: Asphalt - in good condition
Surface Treatment: Saw-cut or plastic groove
Weight Bearing Capacity:
Single wheel: 60 K lbs.
Double wheel: 125 K lbs.
Double tandem: 175 K lbs.
Runway Edge Lights: Medium intensity</t>
  </si>
  <si>
    <t xml:space="preserve"> Saw-cut or plastic groove
Weight Bearing Capacity:
Single wheel: 30 K lbs.
Double wheel: 180 K lbs.
Double tandem: 300 K lbs.
Runway Edge Lights: High intensity
Runway: 15/33
Dimensions: 6886 x 150 ft.
Surface: Asphalt - in excellent condition
Surface Treatment: Saw-cut or plastic groove
Weight Bearing Capacity:
Single wheel: 30 K lbs.
Double wheel: 180 K lbs.
Double tandem: 300 K lbs.
Runway Edge Lights: Medium intensity</t>
  </si>
  <si>
    <t>e Treatment: Saw-cut or plastic groove
Weight Bearing Capacity:
Single wheel: 50 K lbs.
Double wheel: 100 K lbs.
Double tandem: 170 K lbs.
Runway Edge Lights: Medium intensity</t>
  </si>
  <si>
    <t>city:
Single wheel: 12.5 K lbs.
Runway Edge Lights: Low intensity
Runway: 11/29
Dimensions: 5478 x 100 ft.
Surface: Asphalt - in good condition
Weight Bearing Capacity:
Single wheel: 19 K lbs.
Runway Edge Lights: Medium intensity</t>
  </si>
  <si>
    <t xml:space="preserve">
Single wheel: 12.5 K lbs.
Runway Edge Lights: Medium intensity
Runway: 15/33
Dimensions: 3852 x 75 ft.
Surface: Asphalt - in good condition
Weight Bearing Capacity:
Single wheel: 12.5 K lbs.
Runway Edge Lights: Medium intensity</t>
  </si>
  <si>
    <t>:
Single wheel: 120 K lbs.
Double wheel: 221 K lbs.
Double tandem: 358 K lbs.
Runway Edge Lights: High intensity
Runway: 12/30
Dimensions: 3955 x 150 ft.
Surface: Asphalt - in fair condition
Weight Bearing Capacity:
Single wheel: 25.5 K lbs.
Double wheel: 40 K lbs.
Runway Edge Lights: Medium intensity</t>
  </si>
  <si>
    <t>: Saw-cut or plastic groove
Weight Bearing Capacity:
Single wheel: 80 K lbs.
Double wheel: 220 K lbs.
Double tandem: 1020 K lbs.
Runway Edge Lights: High intensity
Runway: 15L/33R
Dimensions: 5000 x 100 ft.
Surface: Asphalt - in fair condition
Surface Treatment: Saw-cut or plastic groove
Weight Bearing Capacity:
Single wheel: 30 K lbs.
Double wheel: 45 K lbs.
Runway Edge Lights: High intensity
Runway: 15R/33L
Dimensions: 9500 x 150 ft.
Surface: Asphalt - in good condition
Surface Treatment: Saw-cut or plastic groove
Weight Bearing Capacity:
Single wheel: 80 K lbs.
Double wheel: 220 K lbs.
Double tandem: 675 K lbs.
Runway Edge Lights: High intensity</t>
  </si>
  <si>
    <t xml:space="preserve">
Single wheel: 12.5 K lbs.
Runway: 11/29
Dimensions: 3197 x 80 ft.
Surface: Grass, sod - in good condition
Runway: 12/30
Dimensions: 8994 x 150 ft.
Surface: Asphalt - in good condition
Surface Treatment: Saw-cut or plastic groove
Weight Bearing Capacity:
Single wheel: 120 K lbs.
Double wheel: 250 K lbs.
Double tandem: 550 K lbs.
Runway Edge Lights: High intensity</t>
  </si>
  <si>
    <t xml:space="preserve">
Single wheel: 30 K lbs.
Runway Edge Lights: Medium intensity
Runway: 18/36
Dimensions: 4840 x 75 ft.
Surface: Asphalt - in fair condition
Weight Bearing Capacity:
Single wheel: 30 K lbs.
Runway Edge Lights: Medium intensity</t>
  </si>
  <si>
    <t xml:space="preserve">
Single wheel: 29.5 K lbs.
Runway Edge Lights: Medium intensity
Runway: 12/30
Dimensions: 4500 x 100 ft.
Surface: Asphalt - in good condition
Weight Bearing Capacity:
Single wheel: 29.5 K lbs.
Runway Edge Lights: Medium intensity</t>
  </si>
  <si>
    <t>cut or plastic groove
Weight Bearing Capacity:
Single wheel: 99 K lbs.
Double wheel: 131 K lbs.
Double tandem: 345 K lbs.
Runway Edge Lights: High intensity
Runway: 15/33
Dimensions: 10180 x 150 ft.
Surface: Asphalt - in good condition
Surface Treatment: Saw-cut or plastic groove
Weight Bearing Capacity:
Single wheel: 99 K lbs.
Double wheel: 200 K lbs.
Double tandem: 345 K lbs.
Runway Edge Lights: High intensity</t>
  </si>
  <si>
    <t>cut or plastic groove
Weight Bearing Capacity:
Single wheel: 75 K lbs.
Double wheel: 100 K lbs.
Double tandem: 150 K lbs.
Runway Edge Lights: High intensity
Runway: 08/26
Dimensions: 4822 x 60 ft.
Surface: Asphalt - in fair condition
Weight Bearing Capacity:
Single wheel: 16.5 K lbs.
Runway Edge Lights: Medium intensity</t>
  </si>
  <si>
    <t xml:space="preserve">
Single wheel: 21 K lbs.
Runway: 18/36
Dimensions: 5949 x 75 ft.
Surface: Asphalt - in good condition
Weight Bearing Capacity:
Single wheel: 21 K lbs.
Runway Edge Lights: Medium intensity</t>
  </si>
  <si>
    <t>cut or plastic groove
Weight Bearing Capacity:
Single wheel: 90 K lbs.
Double wheel: 153 K lbs.
Double tandem: 280 K lbs.
Runway Edge Lights: High intensity
Runway: 16/34
Dimensions: 1899 x 30 ft.
Surface: Gravel-Natural soil - in fair condition</t>
  </si>
  <si>
    <t>:
Single wheel: 30 K lbs.
Double wheel: 43 K lbs.
Runway Edge Lights: High intensity
Runway: 18/36
Dimensions: 5001 x 150 ft.
Surface: Asphalt - in good condition
Weight Bearing Capacity:
Single wheel: 30 K lbs.
Double wheel: 43 K lbs.
Runway Edge Lights: Medium intensity</t>
  </si>
  <si>
    <t>:
Single wheel: 60 K lbs.
Double wheel: 120 K lbs.
Double tandem: 170 K lbs.
Runway Edge Lights: Medium intensity</t>
  </si>
  <si>
    <t>us friction course
Weight Bearing Capacity:
Single wheel: 40 K lbs.
Double wheel: 56 K lbs.
Runway Edge Lights: Medium intensity</t>
  </si>
  <si>
    <t>Weight Bearing Capacity:
Single wheel: 45 K lbs.
Double wheel: 60 K lbs.
Double tandem: 100 K lbs.
Runway Edge Lights: Medium intensity
Runway: 10/28
Dimensions: 6500 x 150 ft.
Surface: Portland cement concrete - in good condition
Surface Treatment: Saw-cut or plastic groove
Weight Bearing Capacity:
Single wheel: 93 K lbs.
Double wheel: 125 K lbs.
Double tandem: 215 K lbs.
Runway Edge Lights: High intensity</t>
  </si>
  <si>
    <t>cut or plastic groove
Weight Bearing Capacity:
Single wheel: 120 K lbs.
Double wheel: 164 K lbs.
Double tandem: 265 K lbs.
Runway Edge Lights: High intensity
Runway: 15/33
Dimensions: 5575 x 150 ft.
Surface: Asphalt - in excellent condition
Surface Treatment: Saw-cut or plastic groove
Weight Bearing Capacity:
Single wheel: 120 K lbs.
Double wheel: 164 K lbs.
Double tandem: 265 K lbs.
Runway Edge Lights: Medium intensity</t>
  </si>
  <si>
    <t>e Treatment: Saw-cut or plastic groove
Runway Edge Lights: High intensity
Runway: 15/33
Dimensions: 9001 x 150 ft.
Surface: Portland cement concrete - in good condition
Surface Treatment: Saw-cut or plastic groove
Runway Edge Lights: High intensity</t>
  </si>
  <si>
    <t>w-cut or plastic groove
Weight Bearing Capacity:
Single wheel: 63 K lbs.
Double wheel: 100 K lbs.
Double tandem: 170 K lbs.
Runway Edge Lights: High intensity
Runway: 13R/31L
Dimensions: 3000 x 60 ft.
Surface: Asphalt - in fair condition
Weight Bearing Capacity:
Single wheel: 12.5 K lbs.
Helipad: H1
Dimensions: 64 x 64 ft.
Surface: Portland cement concrete - in good condition
Weight Bearing Capacity:
Single wheel: 35 K lbs.</t>
  </si>
  <si>
    <t xml:space="preserve"> Bearing Capacity:
Single wheel: 27 K lbs.
Double wheel: 50 K lbs.
Double tandem: 87 K lbs.
Runway: 10/28
Dimensions: 5158 x 150 ft.
Surface: Asphalt - in excellent condition
Surface Treatment: Saw-cut or plastic groove
Weight Bearing Capacity:
Single wheel: 27 K lbs.
Double wheel: 50 K lbs.
Double tandem: 87 K lbs.
Runway Edge Lights: Medium intensity
Runway: 16/34
Dimensions: 7000 x 146 ft.
Surface: Asphalt - in poor conditionortland cement concrete
Surface Treatment: Saw-cut or plastic groove
Weight Bearing Capacity:
Single wheel: 70 K lbs.
Double wheel: 90 K lbs.
Double tandem: 150 K lbs.
Runway Edge Lights: High intensity</t>
  </si>
  <si>
    <t>cut or plastic groove
Weight Bearing Capacity:
Single wheel: 55 K lbs.
Double wheel: 66 K lbs.
Double tandem: 115 K lbs.
Runway Edge Lights: Medium intensity
Runway: 13/31
Dimensions: 3245 x 50 ft.
Surface: Asphalt - in good condition
Weight Bearing Capacity:
Single wheel: 30 K lbs.</t>
  </si>
  <si>
    <t>Surface Treatment: Rubberized friction seal
Weight Bearing Capacity:
Single wheel: 50 K lbs.
Double wheel: 80 K lbs.
Double tandem: 125 K lbs.
Runway Edge Lights: Medium intensity</t>
  </si>
  <si>
    <t xml:space="preserve">
Single wheel: 26 K lbs.
Runway Edge Lights: Medium intensity</t>
  </si>
  <si>
    <t>:
Single wheel: 21 K lbs.
Double wheel: 130 K lbs.
Runway Edge Lights: Medium intensity
Runway: 08L/26R
Dimensions: 4858 x 150 ft.
Surface: Asphalt - in good condition
Weight Bearing Capacity:
Single wheel: 12 K lbs.
Runway Edge Lights: High intensity
Runway: 08R/26L
Dimensions: 7000 x 150 ft.
Surface: Asphalt - in good condition
Surface Treatment: Saw-cut or plastic groove
Weight Bearing Capacity:
Single wheel: 75 K lbs.
Double wheel: 150 K lbs.
Double tandem: 215 K lbs.
Runway Edge Lights: Medium intensity</t>
  </si>
  <si>
    <t>s friction course
Weight Bearing Capacity:
Single wheel: 25 K lbs.
Runway Edge Lights: Medium intensity</t>
  </si>
  <si>
    <t>cut or plastic groove
Weight Bearing Capacity:
Single wheel: 95 K lbs.
Double wheel: 124 K lbs.
Double tandem: 193 K lbs.
Runway Edge Lights: High intensity</t>
  </si>
  <si>
    <t>ut or plastic groove
Weight Bearing Capacity:
Single wheel: 50 K lbs.
Double wheel: 83 K lbs.
Double tandem: 150 K lbs.
Runway Edge Lights: Medium intensity
Runway: 06/24
Dimensions: 7400 x 100 ft.
Surface: Asphalt - in good condition
Surface Treatment: Saw-cut or plastic groove
Weight Bearing Capacity:
Single wheel: 57 K lbs.
Double wheel: 95 K lbs.
Double tandem: 165 K lbs.
Runway Edge Lights: High intensity</t>
  </si>
  <si>
    <t>um intensity
Runway: 17/35
Dimensions: 4002 x 75 ft.
Surface: Asphalt - in good condition
Weight Bearing Capacity:
Single wheel: 8 K lbs.
Double wheel: 12 K lbs.
Runway Edge Lights: Medium intensity</t>
  </si>
  <si>
    <t>cut or plastic groove
Weight Bearing Capacity:
Single wheel: 120 K lbs.
Double wheel: 171 K lbs.
Double tandem: 279 K lbs.
Runway Edge Lights: Medium intensity
Runway: 17L/35R
Dimensions: 13501 x 150 ft.
Surface: Portland cement concrete - in good condition
Surface Treatment: Saw-cut or plastic groove
Weight Bearing Capacity:
Single wheel: 120 K lbs.
Double wheel: 250 K lbs.
Double tandem: 550 K lbs.
Runway Edge Lights: High intensity
Runway: 17R/35L
Dimensions: 11022 x 150 ft.
Surface: Asphalt - in good condition
Surface Treatment: Saw-cut or plastic groove
Weight Bearing Capacity:
Single wheel: 120 K lbs.
Double wheel: 250 K lbs.
Double tandem: 550 K lbs.
Runway Edge Lights: High intensity</t>
  </si>
  <si>
    <t>-cut or plastic groove
Weight Bearing Capacity:
Single wheel: 130 K lbs.
Double wheel: 170 K lbs.
Double tandem: 270 K lbs.
Runway Edge Lights: High intensity
Runway: 08/26
Dimensions: 8679 x 150 ft.
Surface: Asphalt - in fair condition
Surface Treatment: Saw-cut or plastic groove
Weight Bearing Capacity:
Single wheel: 85 K lbs.
Double wheel: 140 K lbs.
Double tandem: 260 K lbs.
Runway Edge Lights: High intensity</t>
  </si>
  <si>
    <t xml:space="preserve">
Single wheel: 12 K lbs.
Runway Edge Lights: Medium intensity
Runway: 12L/30R
Dimensions: 5301 x 75 ft.
Surface: Portland cement concrete - in fair condition
Weight Bearing Capacity:
Single wheel: 30 K lbs.
Double wheel: 30 K lbs.
Runway Edge Lights: Medium intensity
Runway: 12R/30L
Dimensions: 7002 x 150 ft.
Surface: Asphalt - in excellent condition
Surface Treatment: Saw-cut or plastic groove
Weight Bearing Capacity:
Single wheel: 65 K lbs.
Double wheel: 95 K lbs.
Double tandem: 175 K lbs.
Runway Edge Lights: High intensity</t>
  </si>
  <si>
    <t>:
Single wheel: 30 K lbs.
Runway Edge Lights: Medium intensity
Runway: 14/32
Dimensions: 4008 x 100 ft.
Surface: Asphalt - in good condition
Weight Bearing Capacity:
Single wheel: 30 K lbs.
Runway Edge Lights: High intensity</t>
  </si>
  <si>
    <t>cut or plastic groove
Weight Bearing Capacity:
Single wheel: 150 K lbs.
Double wheel: 170 K lbs.
Double tandem: 245 K lbs.
Runway Edge Lights: High intensity
Runway: 18/36
Dimensions: 6080 x 150 ft.
Surface: Asphalt - in good condition
Surface Treatment: Saw-cut or plastic groove
Weight Bearing Capacity:
Single wheel: 150 K lbs.
Double wheel: 170 K lbs.
Double tandem: 245 K lbs.
Runway Edge Lights: High intensity</t>
  </si>
  <si>
    <t>cut or plastic groove
Weight Bearing Capacity:
Single wheel: 60 K lbs.
Double wheel: 80 K lbs.
Double tandem: 110 K lbs.
Runway Edge Lights: High intensity</t>
  </si>
  <si>
    <t>None
Weight Bearing Capacity:
Single wheel: 27.5 K lbs.
Double wheel: 37.5 K lbs.
Runway Edge Lights: Medium intensity
Runway: 14/32
Dimensions: 5300 x 75 ft.
Surface: Asphalt - in excellent condition
Surface Treatment: None
Weight Bearing Capacity:
Single wheel: 27.5 K lbs.
Double wheel: 37.5 K lbs.
Runway Edge Lights: Medium intensity</t>
  </si>
  <si>
    <t>:
Single wheel: 43 K lbs.
Double wheel: 56 K lbs.
Double tandem: 83 K lbs.
Runway Edge Lights: Medium intensity</t>
  </si>
  <si>
    <t xml:space="preserve">
Single wheel: 44.5 K lbs.
Double wheel: 66 K lbs.
Runway Edge Lights: Medium intensity</t>
  </si>
  <si>
    <t>egate friction seal c
Weight Bearing Capacity:
Single wheel: 45 K lbs.
Double wheel: 57 K lbs.
Runway Edge Lights: Medium intensity
Runway: 08/26
Dimensions: 2442 x 75 ft.
Surface: Grass, sod - in fair condition
Runway: 12/30
Dimensions: 5697 x 150 ft.
Surface: Asphalt - in poor condition
Weight Bearing Capacity:
Single wheel: 42 K lbs.
Double wheel: 50 K lbs.
Runway Edge Lights: Medium intensity</t>
  </si>
  <si>
    <t xml:space="preserve">
Single wheel: 51 K lbs.
Double wheel: 65 K lbs.
Double tandem: 100 K lbs.
Runway Edge Lights: Medium intensity
Runway: 17/35
Dimensions: 5900 x 150 ft.
Surface: Asphalt - in good condition
Weight Bearing Capacity:
Single wheel: 35 K lbs.
Double wheel: 73 K lbs.
Double tandem: 100 K lbs.
Runway Edge Lights: Medium intensity</t>
  </si>
  <si>
    <t xml:space="preserve"> Bearing Capacity:
Single wheel: 30 K lbs.
Double wheel: 75 K lbs.
Runway Edge Lights: Medium intensity
Runway: 14/32
Dimensions: 7501 x 150 ft.
Surface: Portland cement concrete - in good condition
Weight Bearing Capacity:
Single wheel: 60 K lbs.
Double wheel: 100 K lbs.
Runway Edge Lights: High intensity</t>
  </si>
  <si>
    <t>Saw-cut or plastic groove
Weight Bearing Capacity:
Single wheel: 30 K lbs.
Double wheel: 60 K lbs.
Runway Edge Lights: Medium intensity</t>
  </si>
  <si>
    <t>cut or plastic groove
Weight Bearing Capacity:
Single wheel: 65 K lbs.
Double wheel: 105 K lbs.
Double tandem: 185 K lbs.
Runway Edge Lights: High intensity
Runway: 12/30
Dimensions: 3778 x 100 ft.
Surface: Asphalt - in good condition
Weight Bearing Capacity:
Single wheel: 40 K lbs.
Double wheel: 65 K lbs.
Double tandem: 115 K lbs.
Runway Edge Lights: Medium intensity</t>
  </si>
  <si>
    <t>e Treatment: Saw-cut or plastic groove
Weight Bearing Capacity:
Single wheel: 75 K lbs.
Double wheel: 140 K lbs.
Double tandem: 150 K lbs.
Runway Edge Lights: High intensity
Runway: 13/31
Dimensions: 6690 x 150 ft.
Surface: Asphalt - in good condition
Surface Treatment: Saw-cut or plastic groove
Weight Bearing Capacity:
Single wheel: 75 K lbs.
Double wheel: 120 K lbs.
Double tandem: 150 K lbs.
Runway Edge Lights: Medium intensity</t>
  </si>
  <si>
    <t>:
Single wheel: 30 K lbs.
Double wheel: 105 K lbs.
Double tandem: 190 K lbs.
Runway Edge Lights: Medium intensity
Runway: 08/26
Dimensions: 6402 x 150 ft.
Surface: Asphalt - in good condition
Weight Bearing Capacity:
Single wheel: 30 K lbs.
Double wheel: 170 K lbs.
Double tandem: 320 K lbs.
Runway Edge Lights: Medium intensity</t>
  </si>
  <si>
    <t>ace Treatment: Saw-cut or plastic groove
Weight Bearing Capacity:
Single wheel: 100 K lbs.
Double wheel: 200 K lbs.
Double tandem: 350 K lbs.
Runway Edge Lights: High intensity
Runway: 13R/31L
Dimensions: 8800 x 150 ft.
Surface: Portland cement concrete - in good condition
Surface Treatment: Saw-cut or plastic groove
Weight Bearing Capacity:
Single wheel: 100 K lbs.
Double wheel: 200 K lbs.
Double tandem: 350 K lbs.
Runway Edge Lights: High intensity</t>
  </si>
  <si>
    <t>e Treatment: Saw-cut or plastic groove
Weight Bearing Capacity:
Single wheel: 75 K lbs.
Double wheel: 125 K lbs.
Double tandem: 215 K lbs.
Runway Edge Lights: High intensity
Runway: 18/36
Dimensions: 6327 x 150 ft.
Surface: Portland cement concrete - in good condition
Surface Treatment: Saw-cut or plastic groove
Weight Bearing Capacity:
Single wheel: 75 K lbs.
Double wheel: 173 K lbs.
Double tandem: 275 K lbs.
Runway Edge Lights: High intensity</t>
  </si>
  <si>
    <t xml:space="preserve">
Single wheel: 12.5 K lbs.
Runway: 16/34
Dimensions: 6100 x 75 ft.
Surface: Asphalt - in good condition
Weight Bearing Capacity:
Single wheel: 30 K lbs.
Double wheel: 50 K lbs.
Runway Edge Lights: Medium intensity</t>
  </si>
  <si>
    <t xml:space="preserve"> Saw-cut or plastic groove
Weight Bearing Capacity:
Single wheel: 75 K lbs.
Double wheel: 105 K lbs.
Double tandem: 190 K lbs.
Runway Edge Lights: High intensity
Runway: 18/36
Dimensions: 5498 x 100 ft.
Surface: Asphalt - in good condition
Weight Bearing Capacity:
Single wheel: 75 K lbs.
Double wheel: 105 K lbs.
Double tandem: 190 K lbs.
Runway Edge Lights: High intensity</t>
  </si>
  <si>
    <t>ut or plastic groove
Weight Bearing Capacity:
Single wheel: 16 K lbs.
Double wheel: 20 K lbs.
Runway Edge Lights: Medium intensity
Runway: 14/32
Dimensions: 6399 x 100 ft.
Surface: Asphalt - in good condition
Surface Treatment: Saw-cut or plastic groove
Weight Bearing Capacity:
Single wheel: 30 K lbs.
Double wheel: 37.5 K lbs.
Runway Edge Lights: Medium intensity</t>
  </si>
  <si>
    <t>cut or plastic groove
Weight Bearing Capacity:
Single wheel: 116 K lbs.
Double wheel: 186 K lbs.
Double tandem: 300 K lbs.
Runway Edge Lights: High intensity</t>
  </si>
  <si>
    <t>cut or plastic groove
Weight Bearing Capacity:
Single wheel: 52 K lbs.
Double wheel: 100 K lbs.
Double tandem: 361 K lbs.
Runway Edge Lights: High intensity
Runway: 09/27
Dimensions: 10162 x 150 ft.
Surface: Portland cement concrete - in fair condition
Surface Treatment: Saw-cut or plastic groove
Weight Bearing Capacity:
Single wheel: 94 K lbs.
Double wheel: 180 K lbs.
Double tandem: 650 K lbs.
Runway Edge Lights: High intensity</t>
  </si>
  <si>
    <t>city:
Single wheel: 12.5 K lbs.
Runway Edge Lights: Medium intensity
Runway: 17/35
Dimensions: 6501 x 75 ft.
Surface: Asphalt - in good condition
Weight Bearing Capacity:
Single wheel: 60 K lbs.
Double wheel: 75 K lbs.
Runway Edge Lights: Medium intensity</t>
  </si>
  <si>
    <t>:
Single wheel: 30 K lbs.
Double wheel: 30 K lbs.
Runway Edge Lights: Medium intensity
Runway: 13/31
Dimensions: 5097 x 100 ft.
Surface: Asphalt - in good condition
Weight Bearing Capacity:
Single wheel: 30 K lbs.
Double wheel: 30 K lbs.
Runway Edge Lights: Medium intensity</t>
  </si>
  <si>
    <t xml:space="preserve">
Single wheel: 12 K lbs.
Runway Edge Lights: Medium intensity
Runway: 08/26
Dimensions: 8018 x 75 ft.
Surface: Asphalt - in good condition
Weight Bearing Capacity:
Single wheel: 20 K lbs.
Runway Edge Lights: Medium intensity</t>
  </si>
  <si>
    <t>:
Single wheel: 30 K lbs.
Runway Edge Lights: Medium intensity
Runway: 11/29
Dimensions: 3733 x 100 ft.
Surface: Asphalt - in good condition
Weight Bearing Capacity:
Single wheel: 30 K lbs.
Runway Edge Lights: Medium intensity</t>
  </si>
  <si>
    <t>ace Treatment: Saw-cut or plastic groove
Weight Bearing Capacity:
Single wheel: 30 K lbs.
Double wheel: 45 K lbs.
Runway Edge Lights: High intensity
Runway: 02R/20L
Dimensions: 6451 x 100 ft.
Surface: Portland cement concrete - in good condition
Surface Treatment: Saw-cut or plastic groove
Weight Bearing Capacity:
Single wheel: 30 K lbs.
Double wheel: 45 K lbs.
Runway Edge Lights: Medium intensity
Runway: 10/28
Dimensions: 4750 x 75 ft.
Surface: Asphalt - in good condition
Surface Treatment: Porous friction course
Weight Bearing Capacity:
Single wheel: 30 K lbs.
Double wheel: 45 K lbs.
Runway Edge Lights: High intensity
Runway: 15/33
Dimensions: 3399 x 100 ft.
Surface: Asphalt - in good condition
Weight Bearing Capacity:
Single wheel: 30 K lbs.
Double wheel: 45 K lbs.
Double tandem: 100 K lbs.
Runway Edge Lights: Medium intensity</t>
  </si>
  <si>
    <t>ve
Runway Edge Lights: High intensity</t>
  </si>
  <si>
    <t>cut or plastic groove
Weight Bearing Capacity:
Single wheel: 95 K lbs.
Double wheel: 150 K lbs.
Double tandem: 210 K lbs.
Runway Edge Lights: High intensity</t>
  </si>
  <si>
    <t>:
Single wheel: 70 K lbs.
Double wheel: 100 K lbs.
Runway Edge Lights: Medium intensity</t>
  </si>
  <si>
    <t>cut or plastic groove
Weight Bearing Capacity:
Single wheel: 60 K lbs.
Double tandem: 210 K lbs.
Runway Edge Lights: Medium intensity</t>
  </si>
  <si>
    <t>y:
Single wheel: 70 K lbs.
Double wheel: 117 K lbs.
Runway Edge Lights: Medium intensity
Runway: 07R/25L
Dimensions: 8196 x 100 ft.
Surface: Asphalt - in good condition
Weight Bearing Capacity:
Single wheel: 20 K lbs.
Double wheel: 91 K lbs.
Double tandem: 255 K lbs.
Runway Edge Lights: Medium intensity</t>
  </si>
  <si>
    <t>:
Double wheel: 100 K lbs.
Runway Edge Lights: High intensity</t>
  </si>
  <si>
    <t xml:space="preserve">
Single wheel: 30 K lbs.
Double wheel: 60 K lbs.
Runway Edge Lights: Medium intensity</t>
  </si>
  <si>
    <t>ight Bearing Capacity:
Single wheel: 30 K lbs.
Double wheel: 38 K lbs.
Runway Edge Lights: Medium intensity
Runway: 18/36
Dimensions: 7094 x 150 ft.
Surface: Asphalt - in fair condition
Weight Bearing Capacity:
Single wheel: 48 K lbs.
Double wheel: 73 K lbs.
Runway Edge Lights: High intensity</t>
  </si>
  <si>
    <t>:
Single wheel: 75 K lbs.
Double wheel: 100 K lbs.
Double tandem: 250 K lbs.
Runway Edge Lights: High intensity</t>
  </si>
  <si>
    <t>Surface Treatment: Saw-cut or plastic groove
Weight Bearing Capacity:
Single wheel: 100 K lbs.
Double wheel: 155 K lbs.
Double tandem: 400 K lbs.
Runway Edge Lights: High intensity</t>
  </si>
  <si>
    <t xml:space="preserve"> 16/34
Dimensions: 7493 x 150 ft.
Surface: Asphalt
Runway Edge Lights: High intensity</t>
  </si>
  <si>
    <t>:
Single wheel: 16 K lbs.
Double wheel: 32 K lbs.
Runway Edge Lights: Medium intensity
Runway: 11/29
Dimensions: 5005 x 100 ft.
Surface: Asphalt - in good condition
Weight Bearing Capacity:
Single wheel: 16 K lbs.
Double wheel: 32 K lbs.
Runway Edge Lights: Medium intensity</t>
  </si>
  <si>
    <t>acity:
Double wheel: 60 K lbs.
Runway Edge Lights: High intensity
Runway: 14/32
Dimensions: 4001 x 150 ft.
Surface: Asphalt - in fair condition
Weight Bearing Capacity:
Single wheel: 25 K lbs.
Runway Edge Lights: Medium intensity</t>
  </si>
  <si>
    <t xml:space="preserve">
Single wheel: 16 K lbs.
Runway Edge Lights: Medium intensity</t>
  </si>
  <si>
    <t>e Treatment: Saw-cut or plastic groove
Weight Bearing Capacity:
Single wheel: 100 K lbs.
Double wheel: 164 K lbs.
Double tandem: 300 K lbs.
Runway Edge Lights: High intensity
Runway: 17L/35R
Dimensions: 4609 x 80 ft.
Surface: Portland cement concrete - in fair condition
Weight Bearing Capacity:
Single wheel: 24 K lbs.
Double wheel: 63 K lbs.
Double tandem: 145 K lbs.
Runway: 17R/35L
Dimensions: 9001 x 150 ft.
Surface: Portland cement concrete - in good condition
Surface Treatment: Saw-cut or plastic groove
Weight Bearing Capacity:
Single wheel: 100 K lbs.
Double wheel: 190 K lbs.
Double tandem: 590 K lbs.
Runway Edge Lights: High intensity</t>
  </si>
  <si>
    <t xml:space="preserve"> Saw-cut or plastic groove
Weight Bearing Capacity:
Single wheel: 75 K lbs.
Double wheel: 140 K lbs.
Double tandem: 255 K lbs.
Runway Edge Lights: High intensity
Runway: 25X
Dimensions: 0 x 0 ft.</t>
  </si>
  <si>
    <t>cut or plastic groove
Weight Bearing Capacity:
Single wheel: 78 K lbs.
Double wheel: 105 K lbs.
Double tandem: 170 K lbs.
Runway Edge Lights: Medium intensity
Runway: 12/30
Dimensions: 3015 x 60 ft.
Surface: Asphalt - in good condition
Weight Bearing Capacity:
Single wheel: 12 K lbs.</t>
  </si>
  <si>
    <t>:
Single wheel: 60 K lbs.
Double wheel: 100 K lbs.
Runway Edge Lights: Medium intensity</t>
  </si>
  <si>
    <t>-cut or plastic groove
Weight Bearing Capacity:
Single wheel: 100 K lbs.
Double wheel: 180 K lbs.
Double tandem: 350 K lbs.
Runway Edge Lights: High intensity
Runway: 08L/26R
Dimensions: 5500 x 75 ft.
Surface: Asphalt - in fair condition
Weight Bearing Capacity:
Single wheel: 60 K lbs.
Double wheel: 180 K lbs.
Runway Edge Lights: Medium intensity
Runway: 08R/26L
Dimensions: 9027 x 150 ft.
Surface: Asphalt - in excellent condition
Surface Treatment: Saw-cut or plastic groove
Weight Bearing Capacity:
Single wheel: 100 K lbs.
Double wheel: 180 K lbs.
Double tandem: 350 K lbs.
Runway Edge Lights: High intensity</t>
  </si>
  <si>
    <t>Weight Bearing Capacity:
Single wheel: 15 K lbs.
Runway Edge Lights: Medium intensity
Runway: 18/36
Dimensions: 6018 x 150 ft.
Surface: Asphalt - in poor condition
Surface Treatment: None
Weight Bearing Capacity:
Single wheel: 70 K lbs.
Double wheel: 85 K lbs.
Double tandem: 130 K lbs.
Runway Edge Lights: Medium intensity</t>
  </si>
  <si>
    <t>gate friction seal c
Weight Bearing Capacity:
Single wheel: 12.5 K lbs.
Runway Edge Lights: Medium intensity</t>
  </si>
  <si>
    <t>w-cut or plastic groove
Weight Bearing Capacity:
Single wheel: 75 K lbs.
Double wheel: 150 K lbs.
Double tandem: 250 K lbs.
Runway Edge Lights: High intensity
Runway: 02R/20L
Dimensions: 1980 x 75 ft.
Surface: Gravel - in good condition
Runway: 02W/20W
Dimensions: 4600 x 252 ft.
Surface: WATER - in excellent condition</t>
  </si>
  <si>
    <t>ty:
Single wheel: 160 K lbs.
Runway Edge Lights: Medium intensity
Runway: 04R/22L
Dimensions: 2520 x 60 ft.
Surface: Grass, sod - in good condition
Runway Edge Lights: Medium intensity
Runway: 04W/22W
Dimensions: 3601 x 100 ft.
Surface: WATER</t>
  </si>
  <si>
    <t>-cut or plastic groove
Weight Bearing Capacity:
Single wheel: 75 K lbs.
Double wheel: 140 K lbs.
Double tandem: 208 K lbs.
Runway Edge Lights: Medium intensity
Runway: 12/30
Dimensions: 8002 x 100 ft.
Surface: Asphalt - in good condition
Surface Treatment: Saw-cut or plastic groove
Weight Bearing Capacity:
Single wheel: 75 K lbs.
Double wheel: 140 K lbs.
Double tandem: 180 K lbs.
Runway Edge Lights: Medium intensity</t>
  </si>
  <si>
    <t>ace Treatment: Saw-cut or plastic groove
Weight Bearing Capacity:
Single wheel: 62 K lbs.
Double wheel: 73 K lbs.
Double tandem: 135 K lbs.
Runway Edge Lights: High intensity
Runway: 07R/25L
Dimensions: 3302 x 75 ft.
Surface: Asphalt - in poor conditionortland cement concrete
Weight Bearing Capacity:
Single wheel: 40 K lbs.
Double wheel: 48 K lbs.
Runway Edge Lights: Medium intensity
Runway: 15/33
Dimensions: 4440 x 100 ft.
Surface: Portland cement concrete - in good condition
Surface Treatment: Saw-cut or plastic groove
Weight Bearing Capacity:
Single wheel: 62 K lbs.
Double wheel: 73 K lbs.
Double tandem: 135 K lbs.
Runway Edge Lights: High intensity</t>
  </si>
  <si>
    <t>acity:
Single wheel: 35 K lbs.
Double wheel: 68.5 K lbs.
Runway Edge Lights: High intensity</t>
  </si>
  <si>
    <t>w-cut or plastic groove
Weight Bearing Capacity:
Single wheel: 120 K lbs.
Double wheel: 211 K lbs.
Double tandem: 342 K lbs.
Runway Edge Lights: High intensity
Runway: 16R/34L
Dimensions: 8009 x 150 ft.
Surface: Asphalt - in good condition
Surface Treatment: Saw-cut or plastic groove
Weight Bearing Capacity:
Single wheel: 120 K lbs.
Double wheel: 250 K lbs.
Double tandem: 550 K lbs.
Runway Edge Lights: High intensity</t>
  </si>
  <si>
    <t>:
Single wheel: 55 K lbs.
Runway: 07/25
Dimensions: 5000 x 75 ft.
Surface: Asphalt - in good condition
Weight Bearing Capacity:
Single wheel: 55 K lbs.
Runway Edge Lights: Medium intensity
Runway: 11/29
Dimensions: 4319 x 75 ft.
Surface: Asphalt - in good condition
Weight Bearing Capacity:
Single wheel: 55 K lbs.
Runway Edge Lights: Medium intensity</t>
  </si>
  <si>
    <t>cut or plastic groove
Weight Bearing Capacity:
Single wheel: 100 K lbs.
Double wheel: 175 K lbs.
Double tandem: 300 K lbs.
Runway Edge Lights: High intensity
Runway: 09/27
Dimensions: 3497 x 75 ft.
Surface: Asphalt - in good condition
Weight Bearing Capacity:
Single wheel: 30 K lbs.
Double wheel: 40 K lbs.
Double tandem: 60 K lbs.
Runway Edge Lights: Medium intensity
Runway: 18/36
Dimensions: 6286 x 150 ft.
Surface: Asphalt - in good condition
Surface Treatment: Saw-cut or plastic groove
Weight Bearing Capacity:
Single wheel: 100 K lbs.
Double wheel: 175 K lbs.
Double tandem: 300 K lbs.
Runway Edge Lights: High intensity</t>
  </si>
  <si>
    <t>cut or plastic groove
Weight Bearing Capacity:
Single wheel: 30 K lbs.
Double wheel: 70 K lbs.
Runway Edge Lights: High intensity</t>
  </si>
  <si>
    <t xml:space="preserve">
Single wheel: 13 K lbs.
Runway Edge Lights: Medium intensity
Runway: 17/35
Dimensions: 7003 x 100 ft.
Surface: Portland cement concrete - in good condition
Weight Bearing Capacity:
Single wheel: 50 K lbs.
Double wheel: 75 K lbs.
Double tandem: 135 K lbs.
Runway Edge Lights: High intensity</t>
  </si>
  <si>
    <t>cut or plastic groove
Weight Bearing Capacity:
Single wheel: 75 K lbs.
Double wheel: 125 K lbs.
Double tandem: 195 K lbs.
Runway Edge Lights: Medium intensity</t>
  </si>
  <si>
    <t>:
Single wheel: 30 K lbs.
Double wheel: 40 K lbs.
Double tandem: 60 K lbs.
Runway Edge Lights: Medium intensity
Runway: 16/34
Dimensions: 4304 x 80 ft.
Surface: Asphalt - in fair condition
Weight Bearing Capacity:
Single wheel: 10 K lbs.
Runway Edge Lights: Medium intensity</t>
  </si>
  <si>
    <t>0 x 150 ft.
Surface: Asphalt - in good condition
Surface Treatment: Saw-cut or plastic groove
Weight Bearing Capacity:
Single wheel: 75 K lbs.
Double wheel: 220 K lbs.
Double tandem: 580 K lbs.
Runway Edge Lights: High intensity
Runway: 02R/20L
Dimensions: 6501 x 100 ft.
Surface: Asphalt - in good condition
Runway Edge Lights: Medium intensity
Runway: 02W/20W
Dimensions: 5400 x 100 ft.
Surface: WATER</t>
  </si>
  <si>
    <t>e Treatment: Saw-cut or plastic groove
Weight Bearing Capacity:
Single wheel: 60 K lbs.
Double wheel: 100 K lbs.
Runway Edge Lights: Medium intensity
Runway: 13/31
Dimensions: 3801 x 75 ft.
Surface: Portland cement concrete - in good condition
Surface Treatment: Saw-cut or plastic groove
Weight Bearing Capacity:
Single wheel: 26 K lbs.
Double wheel: 35 K lbs.
Runway Edge Lights: Medium intensity
Runway: 18/36
Dimensions: 9001 x 150 ft.
Surface: Portland cement concrete - in good condition
Surface Treatment: Saw-cut or plastic groove
Weight Bearing Capacity:
Single wheel: 100 K lbs.
Double wheel: 200 K lbs.
Double tandem: 400 K lbs.
Runway Edge Lights: High intensity</t>
  </si>
  <si>
    <t>w-cut or plastic groove
Weight Bearing Capacity:
Single wheel: 70 K lbs.
Double wheel: 170 K lbs.
Double tandem: 250 K lbs.
Runway Edge Lights: High intensity
Runway: 11R/29L
Dimensions: 8008 x 150 ft.
Surface: Asphalt - in good condition
Surface Treatment: Saw-cut or plastic groove
Weight Bearing Capacity:
Single wheel: 70 K lbs.
Double wheel: 170 K lbs.
Double tandem: 250 K lbs.
Runway Edge Lights: Medium intensity</t>
  </si>
  <si>
    <t>e
Weight Bearing Capacity:
Double wheel: 38 K lbs.
Runway Edge Lights: High intensity
Runway: 07R/25L
Dimensions: 7280 x 75 ft.
Surface: Asphalt
Runway Edge Lights: Medium intensity</t>
  </si>
  <si>
    <t>y:
Single wheel: 30 K lbs.
Double wheel: 60 K lbs.
Runway Edge Lights: Medium intensity
Runway: 10R/28L
Dimensions: 5000 x 100 ft.
Surface: Asphalt - in good condition
Surface Treatment: Saw-cut or plastic groove
Weight Bearing Capacity:
Single wheel: 30 K lbs.
Double wheel: 60 K lbs.
Runway Edge Lights: High intensity
Runway: 18/36
Dimensions: 2690 x 75 ft.
Surface: Asphalt - in good condition
Weight Bearing Capacity:
Single wheel: 12.5 K lbs.
Runway Edge Lights: Medium intensity</t>
  </si>
  <si>
    <t>cut or plastic groove
Weight Bearing Capacity:
Single wheel: 60 K lbs.
Runway Edge Lights: High intensity
Runway: 12/30
Dimensions: 3600 x 75 ft.
Surface: Asphalt - in good condition
Runway Edge Lights: Medium intensity</t>
  </si>
  <si>
    <t>eight Bearing Capacity:
Single wheel: 28 K lbs.
Double wheel: 48 K lbs.
Runway Edge Lights: Medium intensity</t>
  </si>
  <si>
    <t>:
Single wheel: 48 K lbs.
Double wheel: 60 K lbs.
Runway Edge Lights: Medium intensity
Helipad: H1
Dimensions: 40 x 40 ft.
Surface: Asphalt - in excellent condition</t>
  </si>
  <si>
    <t>:
Single wheel: 44 K lbs.
Double wheel: 51 K lbs.
Double tandem: 82 K lbs.
Runway Edge Lights: Medium intensity</t>
  </si>
  <si>
    <t>y:
Single wheel: 12.5 K lbs.
Runway Edge Lights: Medium intensity
Runway: 04R/22L
Dimensions: 5101 x 100 ft.
Surface: Asphalt - in good condition
Weight Bearing Capacity:
Single wheel: 38 K lbs.
Double wheel: 60 K lbs.
Double tandem: 90 K lbs.
Runway Edge Lights: Medium intensity
Helipad: H1
Dimensions: 60 x 60 ft.
Surface: Portland cement concrete - in good condition
Weight Bearing Capacity:
Single wheel: 45 K lbs.
Helipad: H2
Dimensions: 60 x 60 ft.
Surface: Portland cement concrete - in good condition
Weight Bearing Capacity:
Single wheel: 45 K lbs.</t>
  </si>
  <si>
    <t>urface: WATER</t>
  </si>
  <si>
    <t>unway Edge Lights: Medium intensity
Runway: 08/26
Dimensions: 12001 x 150 ft.
Surface: Portland cement concrete - in excellent condition
Runway Edge Lights: High intensity
Runway: 12/30
Dimensions: 5366 x 100 ft.
Surface: Asphalt - in poor conditionortland cement concrete
Runway Edge Lights: Medium intensity
Helipad: H1
Dimensions: 40 x 40 ft.
Surface: Asphalt
Runway Edge Lights: PERI intensity</t>
  </si>
  <si>
    <t>us friction course
Weight Bearing Capacity:
Single wheel: 30 K lbs.
Double wheel: 95 K lbs.
Double tandem: 140 K lbs.
Runway Edge Lights: High intensity</t>
  </si>
  <si>
    <t>w-cut or plastic groove
Weight Bearing Capacity:
Single wheel: 100 K lbs.
Double wheel: 200 K lbs.
Double tandem: 468 K lbs.
Runway Edge Lights: High intensity
Runway: 10R/28L
Dimensions: 8000 x 150 ft.
Surface: Portland cement concrete - in excellent condition
Surface Treatment: Saw-cut or plastic groove
Weight Bearing Capacity:
Single wheel: 120 K lbs.
Double wheel: 247 K lbs.
Double tandem: 461 K lbs.
Runway Edge Lights: High intensity</t>
  </si>
  <si>
    <t>ions: 5731 x 75 ft.
Surface: Asphalt - in good condition
Weight Bearing Capacity:
Single wheel: 30 K lbs.
Runway Edge Lights: Medium intensity
Runway: 17/35
Dimensions: 5216 x 80 ft.
Surface: Grass, sod-Natural soil - in fair condition</t>
  </si>
  <si>
    <t xml:space="preserve"> Porous friction course
Weight Bearing Capacity:
Single wheel: 47 K lbs.
Double wheel: 66 K lbs.
Runway Edge Lights: Medium intensity
Runway: 07/25
Dimensions: 6704 x 100 ft.
Surface: Asphalt - in good condition
Surface Treatment: Porous friction course
Weight Bearing Capacity:
Single wheel: 50 K lbs.
Double wheel: 90 K lbs.
Runway Edge Lights: Medium intensity</t>
  </si>
  <si>
    <t>: 8500 x 100 ft.
Surface: Asphalt - in good condition
Surface Treatment: Saw-cut or plastic groove
Weight Bearing Capacity:
Single wheel: 50 K lbs.
Double wheel: 65 K lbs.
Double tandem: 130 K lbs.
Runway Edge Lights: High intensity</t>
  </si>
  <si>
    <t>:
Single wheel: 30 K lbs.
Runway Edge Lights: Medium intensity</t>
  </si>
  <si>
    <t>y:
Single wheel: 15 K lbs.
Runway Edge Lights: Medium intensity
Runway: 10R/28L
Dimensions: 6492 x 150 ft.
Surface: Asphalt - in good condition
Weight Bearing Capacity:
Single wheel: 30 K lbs.
Double wheel: 60 K lbs.
Runway Edge Lights: Medium intensity
Runway: 14/32
Dimensions: 4755 x 100 ft.
Surface: Asphalt - in good condition
Weight Bearing Capacity:
Single wheel: 15 K lbs.
Runway Edge Lights: Medium intensity</t>
  </si>
  <si>
    <t>e Treatment: Saw-cut or plastic groove
Weight Bearing Capacity:
Single wheel: 200 K lbs.
Double wheel: 200 K lbs.
Double tandem: 444 K lbs.
Runway Edge Lights: High intensity
Runway: 09/27
Dimensions: 3148 x 75 ft.
Surface: Portland cement concrete - in fair condition
Surface Treatment: Wire comb or wire tine
Weight Bearing Capacity:
Single wheel: 30 K lbs.
Runway Edge Lights: Medium intensity
Runway: 15/33
Dimensions: 8000 x 150 ft.
Surface: Portland cement concrete - in good condition
Surface Treatment: Saw-cut or plastic groove
Weight Bearing Capacity:
Single wheel: 100 K lbs.
Double wheel: 180 K lbs.
Double tandem: 400 K lbs.
Runway Edge Lights: High intensity
Helipad: H1
Dimensions: 50 x 50 ft.
Surface: Asphalt - in good condition
Runway Edge Lights: PERI intensity</t>
  </si>
  <si>
    <t>cut or plastic groove
Weight Bearing Capacity:
Single wheel: 55 K lbs.
Double wheel: 70 K lbs.
Double tandem: 120 K lbs.
Runway Edge Lights: Medium intensity
Runway: 07/25
Dimensions: 8017 x 150 ft.
Surface: Asphalt - in good condition
Surface Treatment: Saw-cut or plastic groove
Weight Bearing Capacity:
Single wheel: 75 K lbs.
Double wheel: 175 K lbs.
Double tandem: 295 K lbs.
Runway Edge Lights: High intensity</t>
  </si>
  <si>
    <t>e Treatment: Saw-cut or plastic groove
Weight Bearing Capacity:
Single wheel: 80 K lbs.
Double wheel: 100 K lbs.
Double tandem: 190 K lbs.
Runway Edge Lights: High intensity
Runway: 17/35
Dimensions: 4005 x 75 ft.
Surface: Asphalt - in excellent condition
Weight Bearing Capacity:
Single wheel: 12.5 K lbs.
Double wheel: 50 K lbs.
Runway Edge Lights: Medium intensity
Helipad: H1
Dimensions: 35 x 35 ft.
Surface: Portland cement concrete
Helipad: H2
Dimensions: 35 x 35 ft.
Surface: Portland cement concrete</t>
  </si>
  <si>
    <t xml:space="preserve">
Single wheel: 12.5 K lbs.
Runway Edge Lights: Medium intensity
Helipad: H1
Dimensions: 37 x 37 ft.
Surface: Portland cement concrete</t>
  </si>
  <si>
    <t>cut or plastic groove
Weight Bearing Capacity:
Single wheel: 30 K lbs.
Double wheel: 60 K lbs.
Runway Edge Lights: High intensity
Runway: 13/31
Dimensions: 4000 x 100 ft.
Surface: Asphalt - in good condition
Surface Treatment: Saw-cut or plastic groove
Weight Bearing Capacity:
Single wheel: 30 K lbs.
Double wheel: 60 K lbs.
Runway Edge Lights: Medium intensity</t>
  </si>
  <si>
    <t xml:space="preserve"> Lights: Medium intensity</t>
  </si>
  <si>
    <t>cut or plastic groove
Weight Bearing Capacity:
Single wheel: 90 K lbs.
Double wheel: 150 K lbs.
Double tandem: 175 K lbs.
Runway Edge Lights: Medium intensity</t>
  </si>
  <si>
    <t xml:space="preserve"> 7249 x 150 ft.
Surface: Asphalt - in poor conditionortland cement concrete
Weight Bearing Capacity:
Single wheel: 110 K lbs.
Double wheel: 144 K lbs.
Double tandem: 240 K lbs.
Runway Edge Lights: High intensity</t>
  </si>
  <si>
    <t xml:space="preserve"> Treatment: Saw-cut or plastic groove
Weight Bearing Capacity:
Single wheel: 40 K lbs.
Runway Edge Lights: Medium intensity
Runway: 16/34
Dimensions: 7500 x 150 ft.
Surface: Portland cement concrete - in good condition
Surface Treatment: Saw-cut or plastic groove
Weight Bearing Capacity:
Single wheel: 60 K lbs.
Double wheel: 110 K lbs.
Double tandem: 160 K lbs.
Runway Edge Lights: High intensity</t>
  </si>
  <si>
    <t xml:space="preserve">
Single wheel: 12.5 K lbs.
Runway Edge Lights: Medium intensity
Runway: 17/35
Dimensions: 5220 x 60 ft.
Surface: Asphalt - in good condition
Weight Bearing Capacity:
Single wheel: 12.5 K lbs.
Runway Edge Lights: Medium intensity</t>
  </si>
  <si>
    <t xml:space="preserve"> Bearing Capacity:
Single wheel: 48 K lbs.
Double wheel: 60 K lbs.
Runway Edge Lights: Medium intensity
Runway: 17/35
Dimensions: 7299 x 100 ft.
Surface: Portland cement concrete - in good condition
Surface Treatment: Saw-cut or plastic groove
Weight Bearing Capacity:
Single wheel: 76 K lbs.
Double wheel: 91 K lbs.
Double tandem: 125 K lbs.
Runway Edge Lights: High intensity</t>
  </si>
  <si>
    <t xml:space="preserve">
Surface Treatment: Saw-cut or plastic groove
Weight Bearing Capacity:
Single wheel: 200 K lbs.
Double wheel: 200 K lbs.
Double tandem: 400 K lbs.
Runway Edge Lights: High intensity
Runway: 07/25
Dimensions: 8199 x 150 ft.
Surface: Asphalt - in good condition
Surface Treatment: Saw-cut or plastic groove
Weight Bearing Capacity:
Single wheel: 150 K lbs.
Double wheel: 180 K lbs.
Double tandem: 280 K lbs.
Runway Edge Lights: Medium intensity</t>
  </si>
  <si>
    <t>:
Single wheel: 40 K lbs.
Double wheel: 60 K lbs.
Runway Edge Lights: Medium intensity</t>
  </si>
  <si>
    <t xml:space="preserve">
Single wheel: 12.5 K lbs.
Runway: 16/34
Dimensions: 7003 x 150 ft.
Surface: Asphalt - in excellent condition
Weight Bearing Capacity:
Single wheel: 85 K lbs.
Double wheel: 150 K lbs.
Double tandem: 290 K lbs.
Runway Edge Lights: Medium intensity</t>
  </si>
  <si>
    <t>-cut or plastic groove
Weight Bearing Capacity:
Single wheel: 95 K lbs.
Double wheel: 155 K lbs.
Double tandem: 288 K lbs.
Runway Edge Lights: High intensity
Runway: 18/36
Dimensions: 6109 x 150 ft.
Surface: Asphalt - in good condition
Surface Treatment: Saw-cut or plastic groove
Weight Bearing Capacity:
Single wheel: 95 K lbs.
Double wheel: 155 K lbs.
Double tandem: 280 K lbs.
Runway Edge Lights: Medium intensity</t>
  </si>
  <si>
    <t xml:space="preserve">
Single wheel: 75 K lbs.
Double wheel: 95 K lbs.
Double tandem: 145 K lbs.
Runway Edge Lights: Medium intensity</t>
  </si>
  <si>
    <t>ut or plastic groove
Weight Bearing Capacity:
Single wheel: 26 K lbs.
Double wheel: 26 K lbs.
Runway Edge Lights: Medium intensity
Runway: 11/29
Dimensions: 10501 x 150 ft.
Surface: Asphalt - in excellent condition
Surface Treatment: Saw-cut or plastic groove
Weight Bearing Capacity:
Single wheel: 110 K lbs.
Double wheel: 180 K lbs.
Double tandem: 260 K lbs.
Runway Edge Lights: High intensity</t>
  </si>
  <si>
    <t>ium intensity</t>
  </si>
  <si>
    <t>:
Double wheel: 100 K lbs.
Runway Edge Lights: High intensity
Runway: 18/36
Dimensions: 4200 x 75 ft.
Surface: Asphalt - in good condition
Weight Bearing Capacity:
Single wheel: 12.5 K lbs.
Runway Edge Lights: Medium intensity</t>
  </si>
  <si>
    <t xml:space="preserve"> Saw-cut or plastic groove
Weight Bearing Capacity:
Single wheel: 61 K lbs.
Double wheel: 81 K lbs.
Double tandem: 151 K lbs.
Runway Edge Lights: High intensity
Runway: 10/28
Dimensions: 4000 x 80 ft.
Surface: Asphalt - in good condition
Weight Bearing Capacity:
Single wheel: 43.5 K lbs.
Double wheel: 62 K lbs.
Runway Edge Lights: Medium intensity
Helipad: H1
Dimensions: 50 x 50 ft.
Surface: Portland cement concrete - in good condition
Weight Bearing Capacity:
Single wheel: 20 K lbs.
Runway Edge Lights: PERI intensity
Helipad: H2
Dimensions: 50 x 50 ft.
Surface: Portland cement concrete - in good condition
Weight Bearing Capacity:
Single wheel: 20 K lbs.
Runway Edge Lights: PERI intensity</t>
  </si>
  <si>
    <t xml:space="preserve">
Single wheel: 12.5 K lbs.
Double wheel: 12.5 K lbs.
Runway Edge Lights: Medium intensity</t>
  </si>
  <si>
    <t xml:space="preserve">
Single wheel: 12.5 K lbs.
Runway Edge Lights: Medium intensity
Runway: 17/35
Dimensions: 5002 x 75 ft.
Surface: Asphalt - in good condition
Weight Bearing Capacity:
Single wheel: 12.5 K lbs.
Runway Edge Lights: Medium intensity</t>
  </si>
  <si>
    <t>cut or plastic groove
Weight Bearing Capacity:
Single wheel: 90 K lbs.
Double wheel: 113 K lbs.
Double tandem: 200 K lbs.
Runway Edge Lights: High intensity
Runway: 15/33
Dimensions: 4000 x 96 ft.
Surface: Asphalt - in good condition
Surface Treatment: Saw-cut or plastic groove
Weight Bearing Capacity:
Single wheel: 90 K lbs.
Double wheel: 113 K lbs.
Runway Edge Lights: High intensity</t>
  </si>
  <si>
    <t>cut or plastic groove
Weight Bearing Capacity:
Single wheel: 115 K lbs.
Double wheel: 198 K lbs.
Double tandem: 321 K lbs.
Runway Edge Lights: High intensity
Runway: 12/30
Dimensions: 3504 x 75 ft.
Surface: Asphalt - in good condition
Surface Treatment: Saw-cut or plastic groove
Weight Bearing Capacity:
Single wheel: 25 K lbs.
Double wheel: 40 K lbs.
Runway Edge Lights: Medium intensity</t>
  </si>
  <si>
    <t xml:space="preserve">
Single wheel: 125 K lbs.
Runway Edge Lights: Medium intensity
Runway: 10/28
Dimensions: 1334 x 150 ft.
Surface: Grass, sod - in good condition
Runway: 16/34
Dimensions: 5747 x 100 ft.
Surface: Asphalt - in fair condition
Surface Treatment: Porous friction course
Weight Bearing Capacity:
Single wheel: 23 K lbs.
Double wheel: 38 K lbs.
Double tandem: 78 K lbs.
Runway Edge Lights: High intensity</t>
  </si>
  <si>
    <t>e Treatment: Saw-cut or plastic groove
Weight Bearing Capacity:
Single wheel: 90 K lbs.
Double wheel: 160 K lbs.
Double tandem: 260 K lbs.
Runway Edge Lights: High intensity
Runway: 18/36
Dimensions: 8699 x 150 ft.
Surface: Portland cement concrete - in good condition
Surface Treatment: Saw-cut or plastic groove
Weight Bearing Capacity:
Single wheel: 95 K lbs.
Double wheel: 165 K lbs.
Double tandem: 275 K lbs.
Runway Edge Lights: High intensity</t>
  </si>
  <si>
    <t>w-cut or plastic groove
Weight Bearing Capacity:
Single wheel: 120 K lbs.
Double wheel: 250 K lbs.
Double tandem: 550 K lbs.
Runway Edge Lights: High intensity
Runway: 05R/23L
Dimensions: 10001 x 150 ft.
Surface: Asphalt - in good condition
Surface Treatment: Saw-cut or plastic groove
Weight Bearing Capacity:
Single wheel: 120 K lbs.
Double wheel: 250 K lbs.
Double tandem: 550 K lbs.
Runway Edge Lights: High intensity
Runway: 14/32
Dimensions: 6380 x 150 ft.
Surface: Asphalt - in excellent condition
Surface Treatment: Saw-cut or plastic groove
Weight Bearing Capacity:
Single wheel: 120 K lbs.
Double wheel: 218 K lbs.
Double tandem: 352 K lbs.
Runway Edge Lights: High intensity</t>
  </si>
  <si>
    <t xml:space="preserve">
Single wheel: 40 K lbs.
Runway: 11/29
Dimensions: 6721 x 150 ft.
Surface: Asphalt - in good condition
Surface Treatment: Saw-cut or plastic groove
Weight Bearing Capacity:
Single wheel: 60 K lbs.
Double wheel: 100 K lbs.
Runway Edge Lights: Medium intensity</t>
  </si>
  <si>
    <t>-cut or plastic groove
Weight Bearing Capacity:
Single wheel: 116 K lbs.
Double wheel: 225 K lbs.
Double tandem: 424 K lbs.
Runway Edge Lights: High intensity
Runway: 17/35
Dimensions: 6030 x 150 ft.
Surface: Asphalt - in fair condition
Surface Treatment: Porous friction course
Weight Bearing Capacity:
Single wheel: 87 K lbs.
Double wheel: 140 K lbs.
Double tandem: 152 K lbs.
Runway Edge Lights: High intensity</t>
  </si>
  <si>
    <t xml:space="preserve"> Saw-cut or plastic groove
Weight Bearing Capacity:
Single wheel: 133 K lbs.
Double wheel: 200 K lbs.
Double tandem: 300 K lbs.
Runway Edge Lights: High intensity</t>
  </si>
  <si>
    <t xml:space="preserve">
Single wheel: 12.5 K lbs.
Runway Edge Lights: Medium intensity
Runway: 18/36
Dimensions: 5004 x 100 ft.
Surface: Asphalt - in fair condition
Weight Bearing Capacity:
Single wheel: 30 K lbs.
Runway Edge Lights: Medium intensity</t>
  </si>
  <si>
    <t>:
Single wheel: 26 K lbs.
Runway Edge Lights: Medium intensity</t>
  </si>
  <si>
    <t>e Treatment: Saw-cut or plastic groove
Weight Bearing Capacity:
Single wheel: 94 K lbs.
Double wheel: 121 K lbs.
Double tandem: 199 K lbs.
Runway Edge Lights: High intensity</t>
  </si>
  <si>
    <t>:
Single wheel: 75 K lbs.
Double wheel: 200 K lbs.
Double tandem: 270 K lbs.
Runway Edge Lights: Medium intensity
Helipad: H1
Dimensions: 64 x 64 ft.
Surface: Portland cement concrete
Runway Edge Lights: PERI intensity</t>
  </si>
  <si>
    <t>:
Single wheel: 18 K lbs.
Double wheel: 28 K lbs.
Runway Edge Lights: Medium intensity
Runway: 12/30
Dimensions: 8859 x 150 ft.
Surface: Asphalt - in good condition
Surface Treatment: Saw-cut or plastic groove
Weight Bearing Capacity:
Single wheel: 75 K lbs.
Double wheel: 157 K lbs.
Double tandem: 175 K lbs.
Runway Edge Lights: High intensity</t>
  </si>
  <si>
    <t>Weight Bearing Capacity:
Single wheel: 30 K lbs.
Double wheel: 200 K lbs.
Double tandem: 360 K lbs.
Runway Edge Lights: Medium intensity</t>
  </si>
  <si>
    <t>-cut or plastic groove
Weight Bearing Capacity:
Single wheel: 75 K lbs.
Double wheel: 170 K lbs.
Double tandem: 260 K lbs.
Runway Edge Lights: High intensity</t>
  </si>
  <si>
    <t>w-cut or plastic groove
Weight Bearing Capacity:
Single wheel: 50 K lbs.
Double wheel: 140 K lbs.
Runway Edge Lights: High intensity
Runway: 16R/34L
Dimensions: 3715 x 100 ft.
Surface: Asphalt - in good condition
Weight Bearing Capacity:
Single wheel: 12.5 K lbs.
Runway Edge Lights: Medium intensity</t>
  </si>
  <si>
    <t>cut or plastic groove
Weight Bearing Capacity:
Single wheel: 50 K lbs.
Double wheel: 78 K lbs.
Double tandem: 172 K lbs.
Runway Edge Lights: High intensity
Runway: 18/36
Dimensions: 5000 x 150 ft.
Surface: Asphalt - in good condition
Weight Bearing Capacity:
Single wheel: 83 K lbs.
Double wheel: 113 K lbs.
Double tandem: 65 K lbs.
Runway Edge Lights: Medium intensity</t>
  </si>
  <si>
    <t>Saw-cut or plastic groove
Runway Edge Lights: Medium intensity</t>
  </si>
  <si>
    <t>city:
Single wheel: 35 K lbs.
Double wheel: 45 K lbs.
Runway: 13/31
Dimensions: 6758 x 150 ft.
Surface: Asphalt - in excellent condition
Surface Treatment: Saw-cut or plastic groove
Weight Bearing Capacity:
Single wheel: 60 K lbs.
Double wheel: 100 K lbs.
Double tandem: 160 K lbs.
Runway Edge Lights: High intensity</t>
  </si>
  <si>
    <t>ay Edge Lights: High intensity</t>
  </si>
  <si>
    <t>:
Single wheel: 100 K lbs.
Runway Edge Lights: Medium intensity</t>
  </si>
  <si>
    <t xml:space="preserve">
Single wheel: 54.5 K lbs.
Double wheel: 74 K lbs.
Double tandem: 139 K lbs.
Runway Edge Lights: Medium intensity
Runway: 13L/31R
Dimensions: 3600 x 60 ft.
Surface: Asphalt - in excellent condition
Weight Bearing Capacity:
Single wheel: 28 K lbs.
Runway Edge Lights: Medium intensity
Runway: 13R/31L
Dimensions: 6600 x 150 ft.
Surface: Asphalt - in good condition
Weight Bearing Capacity:
Single wheel: 50 K lbs.
Double wheel: 70 K lbs.
Double tandem: 110 K lbs.
Runway Edge Lights: High intensity</t>
  </si>
  <si>
    <t>s friction course
Weight Bearing Capacity:
Single wheel: 21 K lbs.
Double wheel: 30 K lbs.
Runway Edge Lights: Medium intensity
Runway: 09/27
Dimensions: 9000 x 150 ft.
Surface: Asphalt - in good condition
Surface Treatment: Porous friction course
Weight Bearing Capacity:
Double wheel: 160 K lbs.
Double tandem: 250 K lbs.
Runway Edge Lights: High intensity
Runway: 10/28
Dimensions: 1800 x 50 ft.
Surface: Grass, sod
Runway: 17/35
Dimensions: 2989 x 75 ft.
Surface: Asphalt - in fair condition
Surface Treatment: Porous friction course
Runway Edge Lights: Medium intensity</t>
  </si>
  <si>
    <t xml:space="preserve">
Single wheel: 30 K lbs.
Double wheel: 45 K lbs.
Runway Edge Lights: Medium intensity</t>
  </si>
  <si>
    <t>: 4314 x 100 ft.
Surface: Asphalt - in good condition
Weight Bearing Capacity:
Single wheel: 80 K lbs.
Double wheel: 130 K lbs.
Runway Edge Lights: Medium intensity</t>
  </si>
  <si>
    <t>: None
Weight Bearing Capacity:
Single wheel: 30 K lbs.
Double wheel: 30 K lbs.
Runway Edge Lights: Medium intensity
Runway: 17R/35L
Dimensions: 6501 x 100 ft.
Surface: Asphalt - in excellent condition
Surface Treatment: None
Weight Bearing Capacity:
Single wheel: 30 K lbs.
Double wheel: 60 K lbs.
Runway Edge Lights: Medium intensity</t>
  </si>
  <si>
    <t>ty:
Single wheel: 100 K lbs.
Double wheel: 200 K lbs.
Double tandem: 400 K lbs.
Runway Edge Lights: Medium intensity
Runway: 04R/22L
Dimensions: 9000 x 150 ft.
Surface: Asphalt - in excellent condition
Surface Treatment: Saw-cut or plastic groove
Weight Bearing Capacity:
Single wheel: 100 K lbs.
Double wheel: 200 K lbs.
Double tandem: 400 K lbs.
Runway Edge Lights: High intensity
Runway: 04W/22W
Dimensions: 3000 x 150 ft.
Surface: WATER
Runway: 08L/26R
Dimensions: 12312 x 150 ft.
Surface: Asphalt - in poor condition
Surface Treatment: Saw-cut or plastic groove
Weight Bearing Capacity:
Single wheel: 100 K lbs.
Double wheel: 200 K lbs.
Double tandem: 400 K lbs.
Runway Edge Lights: High intensity
Runway: 08R/26L
Dimensions: 12000 x 200 ft.
Surface: Asphalt - in excellent condition
Surface Treatment: Saw-cut or plastic groove
Weight Bearing Capacity:
Single wheel: 80 K lbs.
Double wheel: 170 K lbs.
Double tandem: 400 K lbs.
Runway Edge Lights: High intensity
Runway: 08W/26W
Dimensions: 5000 x 300 ft.
Surface: WATER</t>
  </si>
  <si>
    <t>egate friction seal c
Weight Bearing Capacity:
Single wheel: 62 K lbs.
Double wheel: 70 K lbs.
Double tandem: 189 K lbs.
Runway Edge Lights: High intensity
Runway: 06W/24W
Dimensions: 2501 x 100 ft.
Surface: WATER</t>
  </si>
  <si>
    <t>e Treatment: Saw-cut or plastic groove
Weight Bearing Capacity:
Single wheel: 75 K lbs.
Double wheel: 150 K lbs.
Double tandem: 280 K lbs.
Runway Edge Lights: High intensity
Runway: 17/35
Dimensions: 5000 x 75 ft.
Surface: Portland cement concrete - in good condition
Weight Bearing Capacity:
Single wheel: 40 K lbs.
Double wheel: 55 K lbs.
Runway Edge Lights: Medium intensity</t>
  </si>
  <si>
    <t>cut or plastic groove
Weight Bearing Capacity:
Single wheel: 75 K lbs.
Double wheel: 125 K lbs.
Double tandem: 210 K lbs.
Runway Edge Lights: High intensity
Runway: 13/31
Dimensions: 4098 x 100 ft.
Surface: Asphalt - in good condition
Weight Bearing Capacity:
Single wheel: 28 K lbs.
Double wheel: 36 K lbs.
Double tandem: 63 K lbs.
Runway Edge Lights: Medium intensity</t>
  </si>
  <si>
    <t>e Treatment: Saw-cut or plastic groove
Weight Bearing Capacity:
Single wheel: 75 K lbs.
Double wheel: 200 K lbs.
Double tandem: 400 K lbs.
Runway Edge Lights: High intensity
Runway: 13L/31R
Dimensions: 5148 x 100 ft.
Surface: Portland cement concrete - in fair condition
Surface Treatment: Saw-cut or plastic groove
Weight Bearing Capacity:
Single wheel: 30 K lbs.
Double wheel: 45 K lbs.
Double tandem: 80 K lbs.
Runway Edge Lights: Medium intensity
Runway: 13R/31L
Dimensions: 7599 x 150 ft.
Surface: Asphalt - in excellent condition
Surface Treatment: Saw-cut or plastic groove
Weight Bearing Capacity:
Single wheel: 75 K lbs.
Double wheel: 195 K lbs.
Double tandem: 220 K lbs.
Runway Edge Lights: High intensity
Runway: 17/35
Dimensions: 6000 x 150 ft.
Surface: Portland cement concrete - in good condition
Surface Treatment: Saw-cut or plastic groove
Weight Bearing Capacity:
Single wheel: 75 K lbs.
Double wheel: 121 K lbs.
Double tandem: 195 K lbs.
Runway Edge Lights: Medium intensity</t>
  </si>
  <si>
    <t>cut or plastic groove
Weight Bearing Capacity:
Single wheel: 120 K lbs.
Double wheel: 170 K lbs.
Double tandem: 270 K lbs.
Runway Edge Lights: High intensity</t>
  </si>
  <si>
    <t>cut or plastic groove
Weight Bearing Capacity:
Single wheel: 65 K lbs.
Double wheel: 160 K lbs.
Runway Edge Lights: High intensity</t>
  </si>
  <si>
    <t xml:space="preserve"> Bearing Capacity:
Single wheel: 50 K lbs.
Double wheel: 70 K lbs.
Double tandem: 137 K lbs.
Runway Edge Lights: Medium intensity
Runway: 18/36
Dimensions: 6508 x 150 ft.
Surface: Portland cement concrete - in good condition
Surface Treatment: Saw-cut or plastic groove
Weight Bearing Capacity:
Single wheel: 50 K lbs.
Double wheel: 70 K lbs.
Double tandem: 137 K lbs.
Runway Edge Lights: Medium intensity</t>
  </si>
  <si>
    <t>:
Single wheel: 42 K lbs.
Double wheel: 52 K lbs.
Double tandem: 76 K lbs.
Runway Edge Lights: Medium intensity
Runway: 13/31
Dimensions: 7004 x 100 ft.
Surface: Asphalt - in excellent condition
Weight Bearing Capacity:
Single wheel: 42 K lbs.
Double wheel: 52 K lbs.
Double tandem: 76 K lbs.
Runway Edge Lights: High intensity
Runway: 17/35
Dimensions: 4252 x 75 ft.
Surface: Asphalt - in fair condition
Weight Bearing Capacity:
Single wheel: 42 K lbs.
Double wheel: 50 K lbs.
Double tandem: 76 K lbs.
Runway Edge Lights: Medium intensity</t>
  </si>
  <si>
    <t>cut or plastic groove
Weight Bearing Capacity:
Single wheel: 55 K lbs.
Double wheel: 75 K lbs.
Runway Edge Lights: Medium intensity</t>
  </si>
  <si>
    <t>acity:
Single wheel: 48 K lbs.
Double wheel: 66 K lbs.
Runway Edge Lights: Medium intensity</t>
  </si>
  <si>
    <t>h intensity
Runway: 01R/19L
Dimensions: 12007 x 150 ft.
Surface: Asphalt - in poor conditionortland cement concrete
Surface Treatment: Saw-cut or plastic groove
Runway Edge Lights: High intensity</t>
  </si>
  <si>
    <t>face Treatment: Saw-cut or plastic groove
Weight Bearing Capacity:
Single wheel: 200 K lbs.
Double wheel: 250 K lbs.
Double tandem: 450 K lbs.
Runway Edge Lights: High intensity
Runway: 01L/19R
Dimensions: 9400 x 150 ft.
Surface: Portland cement concrete - in excellent condition
Surface Treatment: Saw-cut or plastic groove
Weight Bearing Capacity:
Single wheel: 200 K lbs.
Double wheel: 250 K lbs.
Double tandem: 450 K lbs.
Runway Edge Lights: High intensity
Runway: 01R/19L
Dimensions: 11500 x 150 ft.
Surface: Portland cement concrete - in good condition
Surface Treatment: Saw-cut or plastic groove
Weight Bearing Capacity:
Single wheel: 200 K lbs.
Double wheel: 250 K lbs.
Double tandem: 450 K lbs.
Runway Edge Lights: High intensity
Runway: 12/30
Dimensions: 10501 x 150 ft.
Surface: Portland cement concrete - in good condition
Surface Treatment: Saw-cut or plastic groove
Weight Bearing Capacity:
Single wheel: 200 K lbs.
Double wheel: 250 K lbs.
Double tandem: 450 K lbs.
Runway Edge Lights: High intensity</t>
  </si>
  <si>
    <t xml:space="preserve">
Surface Treatment: Saw-cut or plastic groove
Weight Bearing Capacity:
Single wheel: 75 K lbs.
Double wheel: 210 K lbs.
Double tandem: 409 K lbs.
Runway Edge Lights: High intensity
Runway: 08R/26L
Dimensions: 9402 x 150 ft.
Surface: Portland cement concrete - in good condition
Surface Treatment: Saw-cut or plastic groove
Weight Bearing Capacity:
Single wheel: 75 K lbs.
Double wheel: 210 K lbs.
Double tandem: 498 K lbs.
Runway Edge Lights: High intensity
Runway: 09/27
Dimensions: 10000 x 150 ft.
Surface: Portland cement concrete - in good condition
Surface Treatment: Saw-cut or plastic groove
Weight Bearing Capacity:
Double wheel: 210 K lbs.
Double tandem: 560 K lbs.
Runway Edge Lights: High intensity
Runway: 15L/33R
Dimensions: 12001 x 150 ft.
Surface: Portland cement concrete - in good condition
Surface Treatment: Saw-cut or plastic groove
Weight Bearing Capacity:
Single wheel: 100 K lbs.
Double wheel: 200 K lbs.
Double tandem: 400 K lbs.
Runway Edge Lights: High intensity
Runway: 15R/33L
Dimensions: 10000 x 150 ft.
Surface: Portland cement concrete - in good condition
Surface Treatment: Saw-cut or plastic groove
Weight Bearing Capacity:
Single wheel: 75 K lbs.
Double wheel: 200 K lbs.
Double tandem: 400 K lbs.
Runway Edge Lights: High intensity</t>
  </si>
  <si>
    <t>face Treatment: Saw-cut or plastic groove
Weight Bearing Capacity:
Single wheel: 100 K lbs.
Double wheel: 210 K lbs.
Double tandem: 300 K lbs.
Runway Edge Lights: High intensity
Runway: 01R/19L
Dimensions: 7301 x 150 ft.
Surface: Portland cement concrete - in good condition
Surface Treatment: Saw-cut or plastic groove
Weight Bearing Capacity:
Single wheel: 125 K lbs.
Double wheel: 240 K lbs.
Double tandem: 400 K lbs.
Runway Edge Lights: High intensity
Runway: 14/32
Dimensions: 6301 x 150 ft.
Surface: Portland cement concrete - in good condition
Surface Treatment: Saw-cut or plastic groove
Weight Bearing Capacity:
Single wheel: 100 K lbs.
Double wheel: 190 K lbs.
Double tandem: 280 K lbs.
Runway Edge Lights: High intensity</t>
  </si>
  <si>
    <t>cut or plastic groove
Weight Bearing Capacity:
Single wheel: 140 K lbs.
Double wheel: 175 K lbs.
Double tandem: 270 K lbs.
Runway Edge Lights: High intensity
Runway: 17/35
Dimensions: 4051 x 75 ft.
Surface: Asphalt - in good condition
Weight Bearing Capacity:
Single wheel: 43 K lbs.
Double wheel: 58 K lbs.
Runway Edge Lights: Medium intensity</t>
  </si>
  <si>
    <t>cut or plastic groove
Weight Bearing Capacity:
Single wheel: 75 K lbs.
Double wheel: 200 K lbs.
Double tandem: 400 K lbs.
Runway Edge Lights: Medium intensity</t>
  </si>
  <si>
    <t>:
Single wheel: 45 K lbs.
Double wheel: 85 K lbs.
Double tandem: 125 K lbs.
Runway Edge Lights: Medium intensity
Runway: 17/35
Dimensions: 6725 x 75 ft.
Surface: Asphalt - in good condition
Weight Bearing Capacity:
Single wheel: 22 K lbs.
Double wheel: 60 K lbs.
Runway Edge Lights: Medium intensity</t>
  </si>
  <si>
    <t>face Treatment: Saw-cut or plastic groove
Weight Bearing Capacity:
Single wheel: 145 K lbs.
Double wheel: 300 K lbs.
Double tandem: 550 K lbs.
Runway Edge Lights: High intensity
Runway: 05R/23L
Dimensions: 10000 x 150 ft.
Surface: Portland cement concrete - in good condition
Surface Treatment: Saw-cut or plastic groove
Weight Bearing Capacity:
Single wheel: 145 K lbs.
Double wheel: 300 K lbs.
Double tandem: 550 K lbs.
Runway Edge Lights: High intensity
Runway: 14/32
Dimensions: 7278 x 150 ft.
Surface: Asphalt - in good condition
Surface Treatment: Saw-cut or plastic groove
Weight Bearing Capacity:
Single wheel: 145 K lbs.
Double wheel: 300 K lbs.
Double tandem: 550 K lbs.
Runway Edge Lights: High intensity</t>
  </si>
  <si>
    <t xml:space="preserve">
Single wheel: 12.5 K lbs.
Runway: 13/31
Dimensions: 7400 x 150 ft.
Surface: Asphalt - in good condition
Surface Treatment: Porous friction course
Weight Bearing Capacity:
Single wheel: 100 K lbs.
Double wheel: 125 K lbs.
Double tandem: 190 K lbs.
Runway Edge Lights: High intensity</t>
  </si>
  <si>
    <t>: 13/31
Dimensions: 5476 x 100 ft.
Surface: Asphalt</t>
  </si>
  <si>
    <t xml:space="preserve">
Single wheel: 50 K lbs.
Double wheel: 80 K lbs.
Double tandem: 125 K lbs.
Runway Edge Lights: Medium intensity
Runway: 11/29
Dimensions: 7100 x 150 ft.
Surface: Asphalt - in good condition
Weight Bearing Capacity:
Single wheel: 60 K lbs.
Double wheel: 70 K lbs.
Double tandem: 110 K lbs.
Runway Edge Lights: Medium intensity</t>
  </si>
  <si>
    <t>ions: 6005 x 100 ft.
Surface: Portland cement concrete - in fair condition
Weight Bearing Capacity:
Single wheel: 30 K lbs.
Double wheel: 48 K lbs.
Double tandem: 85 K lbs.
Runway Edge Lights: High intensity</t>
  </si>
  <si>
    <t>cut or plastic groove
Weight Bearing Capacity:
Single wheel: 89 K lbs.
Double wheel: 140 K lbs.
Runway Edge Lights: Medium intensity
Runway: 15/33
Dimensions: 6001 x 100 ft.
Surface: Asphalt - in good condition
Surface Treatment: Saw-cut or plastic groove
Weight Bearing Capacity:
Single wheel: 114 K lbs.
Double wheel: 189 K lbs.
Double tandem: 300 K lbs.
Runway Edge Lights: Medium intensity</t>
  </si>
  <si>
    <t>cut or plastic groove
Weight Bearing Capacity:
Single wheel: 100 K lbs.
Double wheel: 192 K lbs.
Double tandem: 574 K lbs.
Runway Edge Lights: High intensity
Runway: 15/33
Dimensions: 2018 x 50 ft.
Surface: Grass, sod - in excellent condition</t>
  </si>
  <si>
    <t>cut or plastic groove
Weight Bearing Capacity:
Single wheel: 75 K lbs.
Double wheel: 80 K lbs.
Double tandem: 140 K lbs.
Runway Edge Lights: Medium intensity
Runway: 08/26
Dimensions: 9800 x 150 ft.
Surface: Asphalt - in good condition
Surface Treatment: Saw-cut or plastic groove
Weight Bearing Capacity:
Single wheel: 75 K lbs.
Double wheel: 250 K lbs.
Double tandem: 350 K lbs.
Runway Edge Lights: High intensity</t>
  </si>
  <si>
    <t>te
Weight Bearing Capacity:
Single wheel: 55 K lbs.
Double wheel: 95 K lbs.
Double tandem: 185 K lbs.
Runway Edge Lights: High intensity
Runway: 12L/30R
Dimensions: 9300 x 150 ft.
Surface: Portland cement concrete - in good condition
Weight Bearing Capacity:
Single wheel: 75 K lbs.
Double wheel: 210 K lbs.
Double tandem: 590 K lbs.
Runway Edge Lights: High intensity
Runway: 12R/30L
Dimensions: 10401 x 150 ft.
Surface: Portland cement concrete - in good condition
Weight Bearing Capacity:
Single wheel: 55 K lbs.
Double wheel: 95 K lbs.
Double tandem: 185 K lbs.
Runway Edge Lights: Medium intensity</t>
  </si>
  <si>
    <t>us friction course
Weight Bearing Capacity:
Single wheel: 75 K lbs.
Double wheel: 200 K lbs.
Double tandem: 380 K lbs.
Runway Edge Lights: High intensity</t>
  </si>
  <si>
    <t>w-cut or plastic groove
Weight Bearing Capacity:
Single wheel: 75 K lbs.
Double wheel: 200 K lbs.
Double tandem: 390 K lbs.
Runway Edge Lights: High intensity
Runway: 16R/34L
Dimensions: 8500 x 150 ft.
Surface: Asphalt - in fair condition
Surface Treatment: Saw-cut or plastic groove
Weight Bearing Capacity:
Single wheel: 130 K lbs.
Double wheel: 140 K lbs.
Double tandem: 250 K lbs.
Runway Edge Lights: High intensity</t>
  </si>
  <si>
    <t>ce Treatment: Saw-cut or plastic groove
Weight Bearing Capacity:
Single wheel: 120 K lbs.
Double wheel: 250 K lbs.
Double tandem: 485 K lbs.
Runway Edge Lights: High intensity
Runway: 14/32
Dimensions: 7701 x 150 ft.
Surface: Portland cement concrete - in good condition
Surface Treatment: Saw-cut or plastic groove
Weight Bearing Capacity:
Single wheel: 120 K lbs.
Double wheel: 250 K lbs.
Double tandem: 480 K lbs.
Runway Edge Lights: High intensity</t>
  </si>
  <si>
    <t>cut or plastic groove
Weight Bearing Capacity:
Single wheel: 40 K lbs.
Double wheel: 48 K lbs.
Double tandem: 76 K lbs.
Runway Edge Lights: Medium intensity
Runway: 13/31
Dimensions: 4099 x 150 ft.
Surface: Asphalt - in good condition
Surface Treatment: Saw-cut or plastic groove
Weight Bearing Capacity:
Single wheel: 50 K lbs.
Double wheel: 60 K lbs.
Double tandem: 95 K lbs.
Runway Edge Lights: Medium intensity</t>
  </si>
  <si>
    <t xml:space="preserve">
Single wheel: 12.5 K lbs.
Double wheel: 18 K lbs.
Runway Edge Lights: Medium intensity</t>
  </si>
  <si>
    <t xml:space="preserve">
Single wheel: 85 K lbs.
Double wheel: 103 K lbs.
Double tandem: 162 K lbs.
Runway Edge Lights: Medium intensity
Runway: 13/31
Dimensions: 6502 x 100 ft.
Surface: Asphalt - in good condition
Surface Treatment: Saw-cut or plastic groove
Weight Bearing Capacity:
Single wheel: 130 K lbs.
Double wheel: 160 K lbs.
Double tandem: 250 K lbs.
Runway Edge Lights: High intensity</t>
  </si>
  <si>
    <t>cut or plastic groove
Weight Bearing Capacity:
Single wheel: 120 K lbs.
Double wheel: 250 K lbs.
Double tandem: 550 K lbs.
Runway Edge Lights: High intensity
Runway: 08W/26W
Dimensions: 4600 x 150 ft.
Surface: WATER</t>
  </si>
  <si>
    <t>cut or plastic groove
Weight Bearing Capacity:
Double wheel: 129 K lbs.
Runway Edge Lights: High intensity</t>
  </si>
  <si>
    <t xml:space="preserve">
Single wheel: 30 K lbs.
Runway Edge Lights: Medium intensity
Runway: 11/29
Dimensions: 4603 x 60 ft.
Surface: Asphalt - in good condition
Weight Bearing Capacity:
Single wheel: 19 K lbs.
Runway Edge Lights: Medium intensity</t>
  </si>
  <si>
    <t>:
Single wheel: 35 K lbs.
Double wheel: 69 K lbs.
Runway Edge Lights: Medium intensity</t>
  </si>
  <si>
    <t xml:space="preserve"> Bearing Capacity:
Single wheel: 45 K lbs.
Double wheel: 56 K lbs.
Runway Edge Lights: Medium intensity
Runway: 09/27
Dimensions: 5350 x 100 ft.
Surface: Portland cement concrete - in excellent condition
Surface Treatment: Saw-cut or plastic groove
Weight Bearing Capacity:
Single wheel: 60 K lbs.
Double wheel: 100 K lbs.
Runway Edge Lights: High intensity</t>
  </si>
  <si>
    <t>:
Single wheel: 14 K lbs.
Runway Edge Lights: Medium intensity</t>
  </si>
  <si>
    <t>cut or plastic groove
Weight Bearing Capacity:
Single wheel: 75 K lbs.
Double wheel: 200 K lbs.
Double tandem: 300 K lbs.
Runway Edge Lights: High intensity
Runway: WNW/ESE
Dimensions: 9500 x 1500 ft.
Surface: WATER</t>
  </si>
  <si>
    <t>:
Single wheel: 48 K lbs.
Double wheel: 58 K lbs.
Double tandem: 90 K lbs.
Runway Edge Lights: Medium intensity
Runway: 10/28
Dimensions: 6600 x 150 ft.
Surface: Asphalt - in good condition
Surface Treatment: Saw-cut or plastic groove
Weight Bearing Capacity:
Single wheel: 90 K lbs.
Double wheel: 110 K lbs.
Double tandem: 165 K lbs.
Runway Edge Lights: High intensity</t>
  </si>
  <si>
    <t>cut or plastic groove
Weight Bearing Capacity:
Single wheel: 94 K lbs.
Double wheel: 150 K lbs.
Runway Edge Lights: High intensity
Runway: 08/26
Dimensions: 2205 x 60 ft.
Surface: Grass, sod
Runway: 09/27
Dimensions: 8499 x 150 ft.
Surface: Asphalt - in good condition
Surface Treatment: Saw-cut or plastic groove
Weight Bearing Capacity:
Single wheel: 105 K lbs.
Double wheel: 170 K lbs.
Runway Edge Lights: High intensity</t>
  </si>
  <si>
    <t>cut or plastic groove
Weight Bearing Capacity:
Single wheel: 45 K lbs.
Double wheel: 65 K lbs.
Double tandem: 100 K lbs.
Runway Edge Lights: Medium intensity
Runway: 10L/28R
Dimensions: 3601 x 75 ft.
Surface: Asphalt - in fair condition
Weight Bearing Capacity:
Single wheel: 12 K lbs.
Runway Edge Lights: Medium intensity
Runway: 10R/28L
Dimensions: 8506 x 150 ft.
Surface: Asphalt - in good condition
Surface Treatment: Saw-cut or plastic groove
Weight Bearing Capacity:
Single wheel: 100 K lbs.
Double wheel: 175 K lbs.
Double tandem: 300 K lbs.
Runway Edge Lights: High intensity</t>
  </si>
  <si>
    <t>us friction course
Weight Bearing Capacity:
Single wheel: 86 K lbs.
Double wheel: 105 K lbs.
Double tandem: 160 K lbs.
Runway Edge Lights: Medium intensity
Runway: 12/30
Dimensions: 6300 x 100 ft.
Surface: Asphalt - in good condition
Surface Treatment: Porous friction course
Weight Bearing Capacity:
Single wheel: 86 K lbs.
Double wheel: 105 K lbs.
Double tandem: 160 K lbs.
Runway Edge Lights: Medium intensity</t>
  </si>
  <si>
    <t>ace Treatment: Saw-cut or plastic groove
Weight Bearing Capacity:
Single wheel: 120 K lbs.
Double wheel: 250 K lbs.
Double tandem: 550 K lbs.
Runway Edge Lights: High intensity
Runway: 01R/19L
Dimensions: 9771 x 150 ft.
Surface: Portland cement concrete - in good condition
Surface Treatment: Saw-cut or plastic groove
Weight Bearing Capacity:
Single wheel: 120 K lbs.
Double wheel: 250 K lbs.
Double tandem: 550 K lbs.
Runway Edge Lights: Medium intensity
Runway: 08L/26R
Dimensions: 14512 x 150 ft.
Surface: Portland cement concrete - in good condition
Surface Treatment: Saw-cut or plastic groove
Weight Bearing Capacity:
Single wheel: 120 K lbs.
Double wheel: 250 K lbs.
Double tandem: 504 K lbs.
Runway Edge Lights: High intensity
Runway: 08R/26L
Dimensions: 10525 x 150 ft.
Surface: Portland cement concrete - in excellent condition
Surface Treatment: Saw-cut or plastic groove
Weight Bearing Capacity:
Single wheel: 120 K lbs.
Double wheel: 250 K lbs.
Double tandem: 633 K lbs.
Runway Edge Lights: High intensity</t>
  </si>
  <si>
    <t>ace Treatment: Saw-cut or plastic groove
Runway Edge Lights: High intensity
Runway: 06R/24L
Dimensions: 10885 x 150 ft.
Surface: Portland cement concrete - in good condition
Surface Treatment: Saw-cut or plastic groove
Runway Edge Lights: High intensity
Runway: 07L/25R
Dimensions: 12923 x 150 ft.
Surface: Portland cement concrete - in good condition
Surface Treatment: Saw-cut or plastic groove
Runway Edge Lights: High intensity
Runway: 07R/25L
Dimensions: 11095 x 200 ft.
Surface: Asphalt - in poor conditionortland cement concrete
Surface Treatment: Saw-cut or plastic groove
Runway Edge Lights: High intensity</t>
  </si>
  <si>
    <t>e Treatment: Saw-cut or plastic groove
Weight Bearing Capacity:
Single wheel: 100 K lbs.
Double wheel: 170 K lbs.
Double tandem: 350 K lbs.
Runway Edge Lights: High intensity
Runway: 17L/35R
Dimensions: 2891 x 74 ft.
Surface: Asphalt - in good condition
Weight Bearing Capacity:
Single wheel: 12.5 K lbs.
Runway: 17R/35L
Dimensions: 11500 x 150 ft.
Surface: Portland cement concrete - in good condition
Surface Treatment: Saw-cut or plastic groove
Weight Bearing Capacity:
Single wheel: 100 K lbs.
Double wheel: 170 K lbs.
Double tandem: 350 K lbs.
Runway Edge Lights: High intensity</t>
  </si>
  <si>
    <t>urface Treatment: Saw-cut or plastic groove
Weight Bearing Capacity:
Single wheel: 75 K lbs.
Double wheel: 110 K lbs.
Double tandem: 190 K lbs.
Runway Edge Lights: High intensity
Runway: 17/35
Dimensions: 4436 x 100 ft.
Surface: Portland cement concrete - in excellent condition
Weight Bearing Capacity:
Single wheel: 28 K lbs.
Double wheel: 48 K lbs.
Double tandem: 86 K lbs.
Runway Edge Lights: Medium intensity</t>
  </si>
  <si>
    <t>ight Bearing Capacity:
Single wheel: 30 K lbs.
Double wheel: 60 K lbs.
Runway Edge Lights: Medium intensity
Runway: 17/35
Dimensions: 7105 x 100 ft.
Surface: Portland cement concrete - in excellent condition
Surface Treatment: Saw-cut or plastic groove
Weight Bearing Capacity:
Single wheel: 80 K lbs.
Double wheel: 100 K lbs.
Runway Edge Lights: High intensity</t>
  </si>
  <si>
    <t>um intensity
Runway: 10/28
Dimensions: 8003 x 150 ft.
Surface: Asphalt - in good condition
Weight Bearing Capacity:
Single wheel: 75 K lbs.
Double wheel: 105 K lbs.
Double tandem: 250 K lbs.
Runway Edge Lights: Medium intensity</t>
  </si>
  <si>
    <t>y:
Single wheel: 25 K lbs.
Double wheel: 32 K lbs.
Runway Edge Lights: Medium intensity
Runway: 04R/22L
Dimensions: 8000 x 150 ft.
Surface: Asphalt - in good condition
Surface Treatment: Saw-cut or plastic groove
Weight Bearing Capacity:
Single wheel: 140 K lbs.
Double wheel: 170 K lbs.
Double tandem: 290 K lbs.
Runway Edge Lights: High intensity
Runway: 11/29
Dimensions: 5401 x 148 ft.
Surface: Asphalt - in good condition
Surface Treatment: Saw-cut or plastic groove
Weight Bearing Capacity:
Single wheel: 85 K lbs.
Double wheel: 110 K lbs.
Double tandem: 175 K lbs.
Runway Edge Lights: Medium intensity
Helipad: H1
Dimensions: 50 x 50 ft.
Surface: Asphalt - in fair condition
Runway Edge Lights: PERI intensity</t>
  </si>
  <si>
    <t>rous friction course
Weight Bearing Capacity:
Single wheel: 30 K lbs.
Double wheel: 70 K lbs.
Double tandem: 110 K lbs.
Runway Edge Lights: High intensity
Runway: 07R/25L
Dimensions: 5423 x 150 ft.
Surface: Asphalt - in good condition
Weight Bearing Capacity:
Single wheel: 30 K lbs.
Double wheel: 75 K lbs.
Runway Edge Lights: High intensity
Runway: 12/30
Dimensions: 10000 x 200 ft.
Surface: Asphalt - in good condition
Surface Treatment: Saw-cut or plastic groove
Weight Bearing Capacity:
Single wheel: 30 K lbs.
Double wheel: 200 K lbs.
Double tandem: 300 K lbs.
Runway Edge Lights: High intensity
Helipad: H1
Dimensions: 20 x 20 ft.
Surface: Asphalt - in good condition
Helipad: H2
Dimensions: 20 x 20 ft.
Surface: Asphalt - in good condition
Helipad: H3
Dimensions: 300 x 35 ft.
Surface: Asphalt - in good condition
Helipad: H4
Dimensions: 20 x 20 ft.
Surface: Asphalt - in good condition
Helipad: H5
Dimensions: 20 x 20 ft.
Surface: Asphalt - in good condition
Helipad: H6
Dimensions: 20 x 20 ft.
Surface: Asphalt - in good condition</t>
  </si>
  <si>
    <t>:
Single wheel: 65 K lbs.
Double wheel: 90 K lbs.
Double tandem: 130 K lbs.
Runway Edge Lights: Medium intensity
Runway: 16/34
Dimensions: 3399 x 60 ft.
Surface: Asphalt - in good condition
Weight Bearing Capacity:
Single wheel: 45 K lbs.
Double wheel: 60 K lbs.
Double tandem: 100 K lbs.</t>
  </si>
  <si>
    <t>:
Single wheel: 30 K lbs.
Double wheel: 60 K lbs.
Runway Edge Lights: Medium intensity
Helipad: H1
Dimensions: 60 x 60 ft.
Surface: Portland cement concrete
Runway Edge Lights: PERI intensity</t>
  </si>
  <si>
    <t>ace Treatment: Saw-cut or plastic groove
Weight Bearing Capacity:
Single wheel: 75 K lbs.
Double wheel: 200 K lbs.
Double tandem: 350 K lbs.
Runway Edge Lights: High intensity
Runway: 04R/22L
Dimensions: 8251 x 150 ft.
Surface: Portland cement concrete - in good condition
Surface Treatment: Saw-cut or plastic groove
Weight Bearing Capacity:
Single wheel: 75 K lbs.
Double wheel: 200 K lbs.
Double tandem: 350 K lbs.
Runway Edge Lights: High intensity
Runway: 18/36
Dimensions: 6224 x 150 ft.
Surface: Portland cement concrete - in good condition
Surface Treatment: Saw-cut or plastic groove
Weight Bearing Capacity:
Single wheel: 75 K lbs.
Double wheel: 100 K lbs.
Double tandem: 135 K lbs.
Runway Edge Lights: High intensity</t>
  </si>
  <si>
    <t>:
Single wheel: 74 K lbs.
Double wheel: 86 K lbs.
Runway Edge Lights: Medium intensity</t>
  </si>
  <si>
    <t>cut or plastic groove
Weight Bearing Capacity:
Single wheel: 53 K lbs.
Double wheel: 77 K lbs.
Runway Edge Lights: Medium intensity
Runway: 14/32
Dimensions: 10301 x 150 ft.
Surface: Portland cement concrete - in good condition
Surface Treatment: Saw-cut or plastic groove
Weight Bearing Capacity:
Single wheel: 107 K lbs.
Double wheel: 175 K lbs.
Double tandem: 315 K lbs.
Runway Edge Lights: High intensity</t>
  </si>
  <si>
    <t xml:space="preserve">
Weight Bearing Capacity:
Single wheel: 30 K lbs.
Runway Edge Lights: Non-standard lighting sys intensity
Helipad: H1
Dimensions: 40 x 40 ft.
Surface: Asphalt - in good condition</t>
  </si>
  <si>
    <t>cut or plastic groove
Weight Bearing Capacity:
Single wheel: 80 K lbs.
Double wheel: 170 K lbs.
Double tandem: 280 K lbs.
Runway Edge Lights: Medium intensity
Runway: 17/35
Dimensions: 5800 x 100 ft.
Surface: Asphalt - in poor conditionortland cement concrete
Surface Treatment: Aggregate friction seal c
Weight Bearing Capacity:
Single wheel: 49 K lbs.
Double wheel: 60 K lbs.
Runway Edge Lights: High intensity
Runway: 18/36
Dimensions: 12901 x 200 ft.
Surface: Asphalt - in poor conditionortland cement concrete
Surface Treatment: Saw-cut or plastic groove
Weight Bearing Capacity:
Single wheel: 100 K lbs.
Double wheel: 200 K lbs.
Double tandem: 400 K lbs.
Runway Edge Lights: High intensity</t>
  </si>
  <si>
    <t>city:
Single wheel: 30 K lbs.
Runway Edge Lights: Medium intensity
Runway: 08/26
Dimensions: 4931 x 75 ft.
Surface: Asphalt - in fair condition
Weight Bearing Capacity:
Single wheel: 17 K lbs.</t>
  </si>
  <si>
    <t>:
Single wheel: 71 K lbs.
Double wheel: 95 K lbs.
Double tandem: 151 K lbs.
Runway Edge Lights: Medium intensity</t>
  </si>
  <si>
    <t>:
Single wheel: 65 K lbs.
Double wheel: 110 K lbs.
Double tandem: 190 K lbs.
Runway Edge Lights: High intensity
Runway: 13/31
Dimensions: 6050 x 150 ft.
Surface: Asphalt - in good condition
Surface Treatment: Saw-cut or plastic groove
Weight Bearing Capacity:
Single wheel: 125 K lbs.
Double wheel: 190 K lbs.
Double tandem: 430 K lbs.
Runway Edge Lights: High intensity
Runway: 18/36
Dimensions: 8742 x 150 ft.
Surface: Portland cement concrete - in good condition
Surface Treatment: Saw-cut or plastic groove
Weight Bearing Capacity:
Single wheel: 125 K lbs.
Double wheel: 190 K lbs.
Double tandem: 430 K lbs.
Runway Edge Lights: High intensity</t>
  </si>
  <si>
    <t>Porous friction course
Weight Bearing Capacity:
Single wheel: 12.5 K lbs.
Runway Edge Lights: Medium intensity
Runway: 16/34
Dimensions: 1710 x 60 ft.
Surface: Grass, sod - in fair condition</t>
  </si>
  <si>
    <t xml:space="preserve">
Single wheel: 12.5 K lbs.
Double wheel: 17 K lbs.
Runway Edge Lights: Medium intensity</t>
  </si>
  <si>
    <t>ty:
Single wheel: 11 K lbs.
Runway Edge Lights: Medium intensity
Runway: 03R/21L
Dimensions: 6101 x 150 ft.
Surface: Asphalt - in fair condition
Surface Treatment: Saw-cut or plastic groove
Weight Bearing Capacity:
Single wheel: 60 K lbs.
Double wheel: 70 K lbs.
Double tandem: 140 K lbs.
Runway Edge Lights: High intensity
Runway: 07/25
Dimensions: 5128 x 100 ft.
Surface: Asphalt - in fair condition
Surface Treatment: Saw-cut or plastic groove
Weight Bearing Capacity:
Single wheel: 11 K lbs.
Double wheel: 20 K lbs.
Double tandem: 55 K lbs.
Runway Edge Lights: Medium intensity</t>
  </si>
  <si>
    <t>apacity:
Single wheel: 45 K lbs.
Double wheel: 60 K lbs.
Runway Edge Lights: High intensity
Runway: 07R/25L
Dimensions: 2699 x 75 ft.
Surface: Asphalt - in excellent condition
Weight Bearing Capacity:
Single wheel: 12.5 K lbs.
Runway Edge Lights: Medium intensity
Helipad: H1
Dimensions: 24 x 22 ft.
Surface: Asphalt - in good condition</t>
  </si>
  <si>
    <t xml:space="preserve">
Single wheel: 20 K lbs.
Runway Edge Lights: Medium intensity
Runway: 14/32
Dimensions: 8199 x 75 ft.
Surface: Asphalt - in good condition
Weight Bearing Capacity:
Single wheel: 20 K lbs.
Runway Edge Lights: Medium intensity</t>
  </si>
  <si>
    <t xml:space="preserve">
Single wheel: 12 K lbs.
Runway Edge Lights: Medium intensity
Runway: 14/32
Dimensions: 3275 x 190 ft.
Surface: Grass, sod - in fair condition</t>
  </si>
  <si>
    <t xml:space="preserve"> Saw-cut or plastic groove
Weight Bearing Capacity:
Single wheel: 150 K lbs.
Double wheel: 180 K lbs.
Double tandem: 400 K lbs.
Runway Edge Lights: High intensity
Runway: 12/30
Dimensions: 5002 x 100 ft.
Surface: Asphalt - in fair condition
Surface Treatment: Saw-cut or plastic groove
Weight Bearing Capacity:
Single wheel: 70 K lbs.
Double wheel: 94 K lbs.
Double tandem: 150 K lbs.
Runway Edge Lights: Medium intensity</t>
  </si>
  <si>
    <t>:
Single wheel: 12.5 K lbs.
Double wheel: 80 K lbs.
Double tandem: 120 K lbs.
Runway Edge Lights: Medium intensity
Runway: 08/26
Dimensions: 6100 x 100 ft.
Surface: Asphalt - in good condition
Weight Bearing Capacity:
Single wheel: 40 K lbs.
Double wheel: 55 K lbs.
Double tandem: 95 K lbs.
Runway Edge Lights: Medium intensity
Runway: 13/31
Dimensions: 4102 x 62 ft.
Surface: Asphalt - in good condition
Weight Bearing Capacity:
Single wheel: 12.5 K lbs.
Runway Edge Lights: Medium intensity</t>
  </si>
  <si>
    <t>cut or plastic groove
Weight Bearing Capacity:
Single wheel: 45 K lbs.
Double wheel: 60 K lbs.
Runway Edge Lights: High intensity</t>
  </si>
  <si>
    <t xml:space="preserve">
Single wheel: 16 K lbs.
Double wheel: 26 K lbs.
Runway Edge Lights: Medium intensity</t>
  </si>
  <si>
    <t>city:
Single wheel: 30 K lbs.</t>
  </si>
  <si>
    <t>:
Single wheel: 24 K lbs.
Double wheel: 37 K lbs.
Runway Edge Lights: Medium intensity
Runway: 04/22
Dimensions: 1801 x 150 ft.
Surface: Grass, sod - in good condition</t>
  </si>
  <si>
    <t xml:space="preserve">
Single wheel: 30 K lbs.
Double wheel: 60 K lbs.
Runway Edge Lights: Medium intensity
Runway: 10/28
Dimensions: 8302 x 150 ft.
Surface: Asphalt - in good condition
Surface Treatment: Saw-cut or plastic groove
Weight Bearing Capacity:
Single wheel: 160 K lbs.
Double wheel: 200 K lbs.
Double tandem: 350 K lbs.
Runway Edge Lights: High intensity
Runway: 16L/34R
Dimensions: 4247 x 100 ft.
Surface: Asphalt - in good condition
Weight Bearing Capacity:
Single wheel: 30 K lbs.
Double wheel: 60 K lbs.
Runway Edge Lights: Medium intensity
Runway: 16R/34L
Dimensions: 9501 x 150 ft.
Surface: Asphalt - in good condition
Surface Treatment: Saw-cut or plastic groove
Weight Bearing Capacity:
Single wheel: 160 K lbs.
Double wheel: 200 K lbs.
Double tandem: 350 K lbs.
Runway Edge Lights: High intensity</t>
  </si>
  <si>
    <t xml:space="preserve">
Single wheel: 26 K lbs.
Double wheel: 50 K lbs.
Double tandem: 60 K lbs.
Runway Edge Lights: Medium intensity</t>
  </si>
  <si>
    <t>ight Bearing Capacity:
Single wheel: 4 K lbs.
Runway Edge Lights: Medium intensity
Runway: 13/31
Dimensions: 5001 x 100 ft.
Surface: Asphalt - in good condition
Weight Bearing Capacity:
Single wheel: 30 K lbs.
Double wheel: 38 K lbs.
Runway Edge Lights: Medium intensity</t>
  </si>
  <si>
    <t>ce Treatment: Saw-cut or plastic groove
Weight Bearing Capacity:
Single wheel: 155 K lbs.
Double wheel: 300 K lbs.
Double tandem: 500 K lbs.
Runway Edge Lights: High intensity
Helipad: H1
Dimensions: 57 x 57 ft.
Surface: Portland cement concrete
Helipad: H2
Dimensions: 57 x 57 ft.
Surface: Portland cement concrete
Helipad: H3
Dimensions: 57 x 57 ft.
Surface: Asphalt
Helipad: H4
Dimensions: 57 x 57 ft.
Surface: Portland cement concrete</t>
  </si>
  <si>
    <t>us friction course
Weight Bearing Capacity:
Single wheel: 30 K lbs.
Double wheel: 100 K lbs.
Double tandem: 155 K lbs.
Runway Edge Lights: High intensity</t>
  </si>
  <si>
    <t>m intensity
Runway: 16/34
Dimensions: 5936 x 100 ft.
Surface: Asphalt - in good condition
Surface Treatment: Saw-cut or plastic groove
Weight Bearing Capacity:
Single wheel: 32 K lbs.
Double wheel: 80 K lbs.
Double tandem: 120 K lbs.
Runway Edge Lights: Medium intensity</t>
  </si>
  <si>
    <t>ace Treatment: Saw-cut or plastic groove
Weight Bearing Capacity:
Single wheel: 75 K lbs.
Double wheel: 210 K lbs.
Double tandem: 420 K lbs.
Runway Edge Lights: High intensity
Runway: 17R/35L
Dimensions: 10000 x 150 ft.
Surface: Portland cement concrete - in good condition
Surface Treatment: Saw-cut or plastic groove
Weight Bearing Capacity:
Single wheel: 75 K lbs.
Double wheel: 210 K lbs.
Double tandem: 400 K lbs.
Runway Edge Lights: High intensity
Runway: 18L/36R
Dimensions: 12005 x 200 ft.
Surface: Asphalt - in poor conditionortland cement concrete
Surface Treatment: Saw-cut or plastic groove
Weight Bearing Capacity:
Single wheel: 165 K lbs.
Double wheel: 200 K lbs.
Double tandem: 400 K lbs.
Runway Edge Lights: High intensity
Runway: 18R/36L
Dimensions: 12004 x 200 ft.
Surface: Asphalt - in poor conditionortland cement concrete
Surface Treatment: Saw-cut or plastic groove
Weight Bearing Capacity:
Single wheel: 100 K lbs.
Double wheel: 200 K lbs.
Double tandem: 400 K lbs.
Runway Edge Lights: High intensity
Helipad: H1
Dimensions: 44 x 44 ft.
Surface: Portland cement concrete</t>
  </si>
  <si>
    <t xml:space="preserve">
Surface Treatment: Saw-cut or plastic groove
Weight Bearing Capacity:
Single wheel: 105 K lbs.
Double wheel: 175 K lbs.
Double tandem: 325 K lbs.
Runway Edge Lights: High intensity
Runway: 04/22
Dimensions: 4599 x 150 ft.
Surface: Asphalt - in good condition
Weight Bearing Capacity:
Single wheel: 15 K lbs.
Double wheel: 35 K lbs.
Double tandem: 60 K lbs.
Runway Edge Lights: Medium intensity</t>
  </si>
  <si>
    <t xml:space="preserve">
Weight Bearing Capacity:
Single wheel: 155 K lbs.
Double wheel: 200 K lbs.
Double tandem: 415 K lbs.
Runway Edge Lights: High intensity</t>
  </si>
  <si>
    <t xml:space="preserve">
Single wheel: 50 K lbs.
Double wheel: 75 K lbs.
Runway: 12G/30G
Dimensions: 2422 x 60 ft.
Surface: Natural soil - in good condition
Runway: 16/34
Dimensions: 7399 x 100 ft.
Surface: Asphalt - in excellent condition
Weight Bearing Capacity:
Single wheel: 50 K lbs.
Double wheel: 75 K lbs.
Runway Edge Lights: Medium intensity</t>
  </si>
  <si>
    <t>cut or plastic groove
Weight Bearing Capacity:
Single wheel: 75 K lbs.
Double wheel: 200 K lbs.
Double tandem: 400 K lbs.
Runway Edge Lights: High intensity</t>
  </si>
  <si>
    <t>ty:
Single wheel: 90 K lbs.
Double wheel: 105 K lbs.
Double tandem: 190 K lbs.
Runway Edge Lights: Medium intensity
Runway: 04R/22L
Dimensions: 11301 x 150 ft.
Surface: Asphalt - in poor conditionortland cement concrete
Weight Bearing Capacity:
Single wheel: 160 K lbs.
Double wheel: 280 K lbs.
Double tandem: 500 K lbs.
Runway Edge Lights: High intensity
Helipad: H1
Dimensions: 30 x 30 ft.
Surface: Asphalt - in fair condition
Helipad: H2
Dimensions: 100 x 100 ft.
Surface: Asphalt - in fair condition</t>
  </si>
  <si>
    <t>w-cut or plastic groove
Weight Bearing Capacity:
Single wheel: 130 K lbs.
Double wheel: 210 K lbs.
Double tandem: 420 K lbs.
Runway Edge Lights: High intensity
Runway: 08R/26L
Dimensions: 10506 x 200 ft.
Surface: Asphalt - in good condition
Surface Treatment: Saw-cut or plastic groove
Weight Bearing Capacity:
Single wheel: 130 K lbs.
Double wheel: 210 K lbs.
Double tandem: 420 K lbs.
Runway Edge Lights: High intensity
Runway: 09/27
Dimensions: 13016 x 150 ft.
Surface: Asphalt - in good condition
Surface Treatment: Saw-cut or plastic groove
Weight Bearing Capacity:
Single wheel: 130 K lbs.
Double wheel: 210 K lbs.
Double tandem: 420 K lbs.
Runway Edge Lights: High intensity
Runway: 12/30
Dimensions: 9355 x 150 ft.
Surface: Asphalt - in good condition
Surface Treatment: Saw-cut or plastic groove
Weight Bearing Capacity:
Single wheel: 130 K lbs.
Double wheel: 210 K lbs.
Double tandem: 420 K lbs.
Runway Edge Lights: High intensity</t>
  </si>
  <si>
    <t xml:space="preserve">
Single wheel: 125 K lbs.
Runway: 12/30
Dimensions: 4501 x 100 ft.
Surface: Asphalt - in good condition
Weight Bearing Capacity:
Single wheel: 22 K lbs.
Runway Edge Lights: High intensity
Runway: 17/35
Dimensions: 2970 x 100 ft.
Surface: Portland cement concrete - in good condition
Weight Bearing Capacity:
Single wheel: 25 K lbs.
Double wheel: 30 K lbs.</t>
  </si>
  <si>
    <t>urface Treatment: Saw-cut or plastic groove
Weight Bearing Capacity:
Single wheel: 86 K lbs.
Double wheel: 171 K lbs.
Double tandem: 342 K lbs.
Runway Edge Lights: High intensity
Runway: 03/21
Dimensions: 5050 x 100 ft.
Surface: Asphalt - in excellent condition
Surface Treatment: Saw-cut or plastic groove
Weight Bearing Capacity:
Single wheel: 48 K lbs.
Double wheel: 73 K lbs.
Double tandem: 136 K lbs.
Runway Edge Lights: High intensity</t>
  </si>
  <si>
    <t>cut or plastic groove
Weight Bearing Capacity:
Single wheel: 55 K lbs.
Double wheel: 80 K lbs.
Double tandem: 125 K lbs.
Runway Edge Lights: High intensity
Runway: 11/29
Dimensions: 3538 x 100 ft.
Surface: Asphalt - in fair condition
Weight Bearing Capacity:
Single wheel: 27 K lbs.
Runway Edge Lights: Medium intensity</t>
  </si>
  <si>
    <t>Weight Bearing Capacity:
Single wheel: 18 K lbs.
Double wheel: 25 K lbs.
Runway Edge Lights: Medium intensity
Runway: 15/33
Dimensions: 6600 x 100 ft.
Surface: Portland cement concrete - in good condition
Surface Treatment: Saw-cut or plastic groove
Weight Bearing Capacity:
Single wheel: 60 K lbs.
Double wheel: 120 K lbs.
Double tandem: 155 K lbs.
Runway Edge Lights: High intensity</t>
  </si>
  <si>
    <t>cut or plastic groove
Weight Bearing Capacity:
Double wheel: 100 K lbs.
Runway Edge Lights: Medium intensity</t>
  </si>
  <si>
    <t xml:space="preserve">
Single wheel: 26 K lbs.
Runway Edge Lights: Medium intensity
Runway: 09L/27R
Dimensions: 6000 x 150 ft.
Surface: Asphalt - in fair condition
Weight Bearing Capacity:
Single wheel: 60 K lbs.
Double wheel: 60 K lbs.
Runway Edge Lights: Medium intensity
Runway: 09R/27L
Dimensions: 10181 x 150 ft.
Surface: Asphalt - in fair condition
Surface Treatment: Saw-cut or plastic groove
Weight Bearing Capacity:
Single wheel: 100 K lbs.
Double wheel: 165 K lbs.
Double tandem: 300 K lbs.
Runway Edge Lights: High intensity</t>
  </si>
  <si>
    <t>None
Weight Bearing Capacity:
Single wheel: 24 K lbs.
Double wheel: 24 K lbs.
Runway Edge Lights: Medium intensity
Runway: 13/31
Dimensions: 5623 x 100 ft.
Surface: Asphalt - in good condition
Surface Treatment: Saw-cut or plastic groove
Weight Bearing Capacity:
Single wheel: 38 K lbs.
Double wheel: 55 K lbs.
Double tandem: 85 K lbs.
Runway Edge Lights: Medium intensity</t>
  </si>
  <si>
    <t>cut or plastic groove
Weight Bearing Capacity:
Single wheel: 75 K lbs.
Double wheel: 170 K lbs.
Double tandem: 290 K lbs.
Runway Edge Lights: High intensity
Runway: 14/32
Dimensions: 4999 x 150 ft.
Surface: Asphalt - in good condition
Weight Bearing Capacity:
Single wheel: 75 K lbs.
Double wheel: 170 K lbs.
Double tandem: 290 K lbs.
Runway Edge Lights: Medium intensity
Runway: 18/36
Dimensions: 5001 x 150 ft.
Surface: Asphalt - in good condition
Weight Bearing Capacity:
Single wheel: 60 K lbs.
Double wheel: 75 K lbs.
Double tandem: 130 K lbs.</t>
  </si>
  <si>
    <t>cut or plastic groove
Weight Bearing Capacity:
Single wheel: 30 K lbs.
Double wheel: 80 K lbs.
Runway Edge Lights: High intensity
Runway: 13/31
Dimensions: 3997 x 150 ft.
Surface: Asphalt - in good condition
Surface Treatment: Saw-cut or plastic groove
Weight Bearing Capacity:
Single wheel: 30 K lbs.
Runway Edge Lights: Medium intensity</t>
  </si>
  <si>
    <t>:
Single wheel: 40 K lbs.
Double wheel: 50 K lbs.
Double tandem: 80 K lbs.
Runway Edge Lights: High intensity
Runway: 17/35
Dimensions: 4340 x 75 ft.
Surface: Asphalt - in excellent condition
Weight Bearing Capacity:
Single wheel: 30 K lbs.
Double wheel: 50 K lbs.
Double tandem: 80 K lbs.</t>
  </si>
  <si>
    <t>city:
Single wheel: 22 K lbs.
Double wheel: 35 K lbs.
Runway Edge Lights: Medium intensity</t>
  </si>
  <si>
    <t>w-cut or plastic groove
Weight Bearing Capacity:
Single wheel: 60 K lbs.
Double wheel: 200 K lbs.
Double tandem: 400 K lbs.
Runway Edge Lights: High intensity
Runway: 10R/28L
Dimensions: 3464 x 100 ft.
Surface: Asphalt - in good condition
Weight Bearing Capacity:
Single wheel: 30 K lbs.
Runway Edge Lights: Medium intensity</t>
  </si>
  <si>
    <t>:
Single wheel: 48 K lbs.
Runway Edge Lights: Medium intensity
Runway: 17/35
Dimensions: 3301 x 73 ft.
Surface: Asphalt - in fair condition
Weight Bearing Capacity:
Single wheel: 20 K lbs.
Runway Edge Lights: Medium intensity</t>
  </si>
  <si>
    <t>cut or plastic groove
Weight Bearing Capacity:
Single wheel: 75 K lbs.
Double wheel: 172 K lbs.
Double tandem: 323 K lbs.
Runway Edge Lights: High intensity</t>
  </si>
  <si>
    <t xml:space="preserve">
Single wheel: 18 K lbs.
Runway: 09/27
Dimensions: 2825 x 60 ft.
Surface: Natural soil - in poor condition
Runway: 13/31
Dimensions: 6203 x 75 ft.
Surface: Asphalt - in good condition
Weight Bearing Capacity:
Single wheel: 18 K lbs.
Runway Edge Lights: Medium intensity</t>
  </si>
  <si>
    <t>unway: 07/25
Dimensions: 4000 x 100 ft.
Surface: Asphalt - in good condition
Surface Treatment: None
Weight Bearing Capacity:
Single wheel: 50 K lbs.
Double wheel: 80 K lbs.
Runway Edge Lights: Medium intensity
Runway: 16/34
Dimensions: 2640 x 75 ft.
Surface: Asphalt - in good condition
Surface Treatment: None
Weight Bearing Capacity:
Single wheel: 20 K lbs.
Runway Edge Lights: Medium intensity</t>
  </si>
  <si>
    <t>y:
Single wheel: 12.5 K lbs.
Runway Edge Lights: Medium intensity
Runway: 10R/28L
Dimensions: 7175 x 150 ft.
Surface: Asphalt
Surface Treatment: Saw-cut or plastic groove
Weight Bearing Capacity:
Single wheel: 100 K lbs.
Double wheel: 160 K lbs.
Double tandem: 300 K lbs.
Runway Edge Lights: High intensity</t>
  </si>
  <si>
    <t>ut or plastic groove
Weight Bearing Capacity:
Single wheel: 30 K lbs.
Double wheel: 50 K lbs.
Runway Edge Lights: Medium intensity
Runway: 11/29
Dimensions: 9501 x 150 ft.
Surface: Asphalt - in good condition
Surface Treatment: Saw-cut or plastic groove
Weight Bearing Capacity:
Single wheel: 145 K lbs.
Double wheel: 170 K lbs.
Double tandem: 255 K lbs.
Runway Edge Lights: High intensity</t>
  </si>
  <si>
    <t>ce Treatment: Saw-cut or plastic groove
Weight Bearing Capacity:
Single wheel: 100 K lbs.
Double wheel: 200 K lbs.
Double tandem: 400 K lbs.
Runway Edge Lights: High intensity
Runway: 12L/30R
Dimensions: 8200 x 150 ft.
Surface: Portland cement concrete - in good condition
Surface Treatment: Saw-cut or plastic groove
Weight Bearing Capacity:
Single wheel: 100 K lbs.
Double wheel: 200 K lbs.
Double tandem: 400 K lbs.
Runway Edge Lights: High intensity
Runway: 12R/30L
Dimensions: 10000 x 200 ft.
Surface: Portland cement concrete - in excellent condition
Surface Treatment: Saw-cut or plastic groove
Weight Bearing Capacity:
Single wheel: 100 K lbs.
Double wheel: 200 K lbs.
Double tandem: 400 K lbs.
Runway Edge Lights: High intensity
Runway: 17/35
Dimensions: 8000 x 150 ft.
Surface: Portland cement concrete - in excellent condition
Surface Treatment: Saw-cut or plastic groove
Weight Bearing Capacity:
Single wheel: 100 K lbs.
Double wheel: 200 K lbs.
Double tandem: 400 K lbs.
Runway Edge Lights: High intensity</t>
  </si>
  <si>
    <t>cut or plastic groove
Weight Bearing Capacity:
Single wheel: 65 K lbs.
Double wheel: 90 K lbs.
Double tandem: 150 K lbs.
Runway Edge Lights: High intensity
Runway: 17/35
Dimensions: 10000 x 150 ft.
Surface: Asphalt - in good condition
Surface Treatment: Saw-cut or plastic groove
Weight Bearing Capacity:
Single wheel: 75 K lbs.
Double wheel: 190 K lbs.
Double tandem: 265 K lbs.
Runway Edge Lights: High intensity</t>
  </si>
  <si>
    <t xml:space="preserve">
Single wheel: 12.5 K lbs.
Runway Edge Lights: Medium intensity
Runway: 10/28
Dimensions: 2100 x 50 ft.
Surface: Natural soil - in poor condition
Runway: 16/34
Dimensions: 2300 x 30 ft.
Surface: Natural soil - in good condition</t>
  </si>
  <si>
    <t>y:
Single wheel: 30 K lbs.
Runway Edge Lights: Medium intensity
Runway: 04R/22L
Dimensions: 2839 x 270 ft.
Surface: Grass, sod - in good condition
Runway: 15L/33R
Dimensions: 4103 x 75 ft.
Surface: Asphalt - in fair condition
Weight Bearing Capacity:
Single wheel: 30 K lbs.
Runway Edge Lights: Medium intensity
Runway: 15R/33L
Dimensions: 3231 x 270 ft.
Surface: Grass, sod - in good condition</t>
  </si>
  <si>
    <t>-cut or plastic groove
Weight Bearing Capacity:
Single wheel: 75 K lbs.
Double wheel: 100 K lbs.
Double tandem: 175 K lbs.
Runway Edge Lights: Medium intensity
Runway: 09/27
Dimensions: 3500 x 90 ft.
Surface: Portland cement concrete - in good condition
Surface Treatment: Saw-cut or plastic groove
Weight Bearing Capacity:
Single wheel: 100 K lbs.
Double wheel: 150 K lbs.
Double tandem: 270 K lbs.
Runway: 14L/32R
Dimensions: 13503 x 200 ft.
Surface: Asphalt - in poor conditionortland cement concrete
Surface Treatment: Saw-cut or plastic groove
Weight Bearing Capacity:
Single wheel: 85 K lbs.
Double wheel: 155 K lbs.
Double tandem: 320 K lbs.
Runway Edge Lights: High intensity
Runway: 14R/32L
Dimensions: 2936 x 75 ft.
Surface: Portland cement concrete - in good condition
Weight Bearing Capacity:
Single wheel: 100 K lbs.
Double wheel: 200 K lbs.
Double tandem: 400 K lbs.
Runway: 18/36
Dimensions: 3327 x 75 ft.
Surface: Asphalt - in good condition
Weight Bearing Capacity:
Single wheel: 75 K lbs.
Double wheel: 170 K lbs.
Double tandem: 300 K lbs.
Runway Edge Lights: Medium intensity</t>
  </si>
  <si>
    <t>:
Single wheel: 50 K lbs.
Double wheel: 145 K lbs.
Runway Edge Lights: Medium intensity
Runway: 17/35
Dimensions: 4188 x 100 ft.
Surface: Asphalt - in good condition
Weight Bearing Capacity:
Single wheel: 50 K lbs.
Double wheel: 145 K lbs.
Runway Edge Lights: Medium intensity</t>
  </si>
  <si>
    <t xml:space="preserve">
Single wheel: 86.5 K lbs.
Double wheel: 141 K lbs.
Double tandem: 261.5 K lbs.
Runway Edge Lights: Medium intensity</t>
  </si>
  <si>
    <t>:
Single wheel: 68 K lbs.
Double wheel: 100 K lbs.
Double tandem: 270 K lbs.
Runway Edge Lights: Medium intensity</t>
  </si>
  <si>
    <t xml:space="preserve">
Single wheel: 50 K lbs.
Double wheel: 80 K lbs.
Double tandem: 100 K lbs.
Runway Edge Lights: Medium intensity
Runway: 18L/36R
Dimensions: 3697 x 75 ft.
Surface: Asphalt - in fair condition
Weight Bearing Capacity:
Single wheel: 35 K lbs.
Double wheel: 55 K lbs.
Double tandem: 80 K lbs.
Runway Edge Lights: Medium intensity
Runway: 18R/36L
Dimensions: 6879 x 150 ft.
Surface: Asphalt - in good condition
Surface Treatment: Saw-cut or plastic groove
Weight Bearing Capacity:
Single wheel: 60 K lbs.
Double wheel: 175 K lbs.
Double tandem: 200 K lbs.
Runway Edge Lights: Medium intensity</t>
  </si>
  <si>
    <t>h intensity
Runway: 14R/32L
Dimensions: 13501 x 200 ft.
Surface: Portland cement concrete
Runway Edge Lights: High intensity</t>
  </si>
  <si>
    <t>Surface Treatment: Saw-cut or plastic groove
Weight Bearing Capacity:
Single wheel: 150 K lbs.
Double wheel: 170 K lbs.
Double tandem: 309 K lbs.
Runway Edge Lights: High intensity</t>
  </si>
  <si>
    <t xml:space="preserve"> intensity
Runway: 14R/32L
Dimensions: 8122 x 200 ft.
Surface: Asphalt
Runway Edge Lights: High intensity</t>
  </si>
  <si>
    <t>way Edge Lights: High intensity
Runway: 03R/21L
Dimensions: 9240 x 150 ft.
Surface: Asphalt - in poor conditionortland cement concrete
Runway Edge Lights: High intensity
Runway: 08/26
Dimensions: 6146 x 150 ft.
Surface: Asphalt - in good condition
Runway Edge Lights: High intensity
Runway: 17/35
Dimensions: 5710 x 150 ft.
Surface: Asphalt - in good condition
Runway Edge Lights: High intensity</t>
  </si>
  <si>
    <t>ons: 4673 x 75 ft.
Surface: Asphalt - in good condition
Weight Bearing Capacity:
Single wheel: 30 K lbs.
Runway Edge Lights: Medium intensity
Helipad: H1
Dimensions: 100 x 100 ft.
Surface: Asphalt
Helipad: H2
Dimensions: 78 x 78 ft.
Surface: Asphalt</t>
  </si>
  <si>
    <t>w-cut or plastic groove
Runway Edge Lights: High intensity
Runway: 10R/28L
Dimensions: 6213 x 150 ft.
Surface: Asphalt - in good condition
Surface Treatment: Saw-cut or plastic groove
Runway Edge Lights: High intensity
Runway: 11/29
Dimensions: 7620 x 150 ft.
Surface: Asphalt - in good condition
Runway Edge Lights: High intensity
Runway: 12/30
Dimensions: 10520 x 150 ft.
Surface: Asphalt - in good condition
Surface Treatment: Saw-cut or plastic groove
Runway Edge Lights: High intensity
Runway: 15/33
Dimensions: 3376 x 75 ft.
Surface: Asphalt - in good condition
Weight Bearing Capacity:
Single wheel: 12.5 K lbs.
Runway Edge Lights: Medium intensity</t>
  </si>
  <si>
    <t>city:
Single wheel: 30 K lbs.
Runway: 18/36
Dimensions: 7467 x 150 ft.
Surface: Asphalt - in excellent condition
Surface Treatment: Saw-cut or plastic groove
Weight Bearing Capacity:
Single wheel: 60 K lbs.
Double wheel: 125 K lbs.
Double tandem: 220 K lbs.
Runway Edge Lights: High intensity</t>
  </si>
  <si>
    <t xml:space="preserve">
Single wheel: 14 K lbs.
Runway Edge Lights: Medium intensity
Runway: 11/29
Dimensions: 6200 x 100 ft.
Surface: Asphalt - in good condition
Weight Bearing Capacity:
Single wheel: 30 K lbs.
Runway Edge Lights: Medium intensity
Runway: 16/34
Dimensions: 5003 x 75 ft.
Surface: Asphalt - in excellent condition
Weight Bearing Capacity:
Single wheel: 14 K lbs.
Runway Edge Lights: Medium intensity</t>
  </si>
  <si>
    <t xml:space="preserve"> Saw-cut or plastic groove
Weight Bearing Capacity:
Single wheel: 85 K lbs.
Double wheel: 150 K lbs.
Runway Edge Lights: High intensity
Runway: 07/25
Dimensions: 3618 x 150 ft.
Surface: Asphalt - in poor condition
Weight Bearing Capacity:
Single wheel: 12.5 K lbs.
Runway: 16/34
Dimensions: 5195 x 100 ft.
Surface: Asphalt - in excellent condition
Surface Treatment: Saw-cut or plastic groove
Weight Bearing Capacity:
Single wheel: 80 K lbs.
Double wheel: 140 K lbs.
Runway Edge Lights: Medium intensity</t>
  </si>
  <si>
    <t>cut or plastic groove
Weight Bearing Capacity:
Single wheel: 130 K lbs.
Double wheel: 170 K lbs.
Double tandem: 360 K lbs.
Runway Edge Lights: High intensity
Runway: 05/23
Dimensions: 4990 x 150 ft.
Surface: Asphalt - in good condition
Surface Treatment: Saw-cut or plastic groove
Weight Bearing Capacity:
Single wheel: 130 K lbs.
Double wheel: 170 K lbs.
Double tandem: 270 K lbs.
Runway Edge Lights: Medium intensity
Helipad: H1
Dimensions: 125 x 125 ft.
Surface: Asphalt - in good condition</t>
  </si>
  <si>
    <t>Surface Treatment: Saw-cut or plastic groove
Weight Bearing Capacity:
Single wheel: 50 K lbs.
Double wheel: 200 K lbs.
Double tandem: 400 K lbs.
Runway Edge Lights: Medium intensity
Runway: 17L/35R
Dimensions: 9803 x 150 ft.
Surface: Portland cement concrete - in good condition
Surface Treatment: Saw-cut or plastic groove
Weight Bearing Capacity:
Single wheel: 50 K lbs.
Double wheel: 200 K lbs.
Double tandem: 400 K lbs.
Runway Edge Lights: High intensity
Runway: 17R/35L
Dimensions: 9801 x 150 ft.
Surface: Portland cement concrete - in good condition
Surface Treatment: Saw-cut or plastic groove
Weight Bearing Capacity:
Single wheel: 50 K lbs.
Double wheel: 200 K lbs.
Double tandem: 400 K lbs.
Runway Edge Lights: High intensity
Runway: 18/36
Dimensions: 3078 x 75 ft.
Surface: Asphalt - in good condition
Weight Bearing Capacity:
Single wheel: 50 K lbs.
Double wheel: 150 K lbs.
Double tandem: 240 K lbs.</t>
  </si>
  <si>
    <t>:
Single wheel: 30 K lbs.
Runway: 17/35
Dimensions: 5500 x 150 ft.
Surface: Asphalt - in good condition
Surface Treatment: Saw-cut or plastic groove
Weight Bearing Capacity:
Single wheel: 75 K lbs.
Double wheel: 94 K lbs.
Double tandem: 142 K lbs.
Runway Edge Lights: High intensity</t>
  </si>
  <si>
    <t>:
Single wheel: 21 K lbs.
Runway Edge Lights: Medium intensity
Helipad: H1
Dimensions: 97 x 97 ft.
Surface: Portland cement concrete</t>
  </si>
  <si>
    <t xml:space="preserve">
Surface Treatment: Saw-cut or plastic groove
Weight Bearing Capacity:
Single wheel: 100 K lbs.
Double wheel: 209 K lbs.
Double tandem: 345 K lbs.
Runway Edge Lights: High intensity
Runway: 14R/32L
Dimensions: 9502 x 150 ft.
Surface: Portland cement concrete - in excellent condition
Surface Treatment: Saw-cut or plastic groove
Weight Bearing Capacity:
Single wheel: 100 K lbs.
Double wheel: 184 K lbs.
Double tandem: 346 K lbs.
Runway Edge Lights: High intensity
Runway: 18/36
Dimensions: 8154 x 150 ft.
Surface: Portland cement concrete - in excellent condition
Surface Treatment: Saw-cut or plastic groove
Weight Bearing Capacity:
Single wheel: 150 K lbs.
Double wheel: 175 K lbs.
Double tandem: 260 K lbs.
Runway Edge Lights: High intensity</t>
  </si>
  <si>
    <t>cut or plastic groove
Weight Bearing Capacity:
Double wheel: 150 K lbs.
Runway Edge Lights: Medium intensity
Runway: 10/28
Dimensions: 6000 x 150 ft.
Surface: Asphalt - in good condition
Surface Treatment: Saw-cut or plastic groove
Weight Bearing Capacity:
Single wheel: 150 K lbs.
Double wheel: 150 K lbs.
Double tandem: 320 K lbs.
Runway Edge Lights: High intensity</t>
  </si>
  <si>
    <t>:
Single wheel: 30 K lbs.
Double wheel: 60 K lbs.
Runway Edge Lights: Medium intensity</t>
  </si>
  <si>
    <t xml:space="preserve">
Single wheel: 33 K lbs.
Double wheel: 50 K lbs.
Double tandem: 84 K lbs.
Runway Edge Lights: Medium intensity
Runway: 16/34
Dimensions: 5398 x 100 ft.
Surface: Asphalt - in good condition
Weight Bearing Capacity:
Single wheel: 75 K lbs.
Double wheel: 120 K lbs.
Double tandem: 170 K lbs.
Runway Edge Lights: High intensity</t>
  </si>
  <si>
    <t>face Treatment: Saw-cut or plastic groove
Weight Bearing Capacity:
Single wheel: 30 K lbs.
Double wheel: 200 K lbs.
Double tandem: 560 K lbs.
Runway Edge Lights: High intensity
Runway: 08R/26L
Dimensions: 10200 x 150 ft.
Surface: Portland cement concrete - in good condition
Surface Treatment: Saw-cut or plastic groove
Weight Bearing Capacity:
Single wheel: 30 K lbs.
Double wheel: 200 K lbs.
Double tandem: 560 K lbs.
Runway Edge Lights: High intensity</t>
  </si>
  <si>
    <t>:
Single wheel: 20 K lbs.
Double wheel: 50 K lbs.
Runway Edge Lights: Medium intensity</t>
  </si>
  <si>
    <t>cut or plastic groove
Weight Bearing Capacity:
Single wheel: 45 K lbs.
Double wheel: 100 K lbs.
Double tandem: 115 K lbs.
Runway Edge Lights: High intensity
Runway: 13/31
Dimensions: 4625 x 100 ft.
Surface: Asphalt - in good condition
Surface Treatment: Saw-cut or plastic groove
Weight Bearing Capacity:
Single wheel: 35 K lbs.
Double wheel: 60 K lbs.
Runway Edge Lights: High intensity</t>
  </si>
  <si>
    <t>-cut or plastic groove
Weight Bearing Capacity:
Single wheel: 155 K lbs.
Double wheel: 330 K lbs.
Double tandem: 550 K lbs.
Runway Edge Lights: High intensity</t>
  </si>
  <si>
    <t>cut or plastic groove
Weight Bearing Capacity:
Single wheel: 120 K lbs.
Double wheel: 215 K lbs.
Double tandem: 340 K lbs.
Runway Edge Lights: High intensity
Runway: 13/31
Dimensions: 4470 x 150 ft.
Surface: Asphalt - in good condition
Surface Treatment: Saw-cut or plastic groove
Weight Bearing Capacity:
Single wheel: 120 K lbs.
Double wheel: 190 K lbs.
Double tandem: 305 K lbs.
Runway Edge Lights: Medium intensity</t>
  </si>
  <si>
    <t xml:space="preserve">
Single wheel: 58 K lbs.
Double wheel: 69 K lbs.
Runway: 17/35
Dimensions: 4008 x 100 ft.
Surface: Asphalt - in good condition
Surface Treatment: Saw-cut or plastic groove
Weight Bearing Capacity:
Single wheel: 58 K lbs.
Double wheel: 69 K lbs.
Runway Edge Lights: Medium intensity</t>
  </si>
  <si>
    <t>:
Single wheel: 83 K lbs.
Double wheel: 126 K lbs.
Double tandem: 238 K lbs.
Runway Edge Lights: Medium intensity</t>
  </si>
  <si>
    <t>e Treatment: Saw-cut or plastic groove
Weight Bearing Capacity:
Single wheel: 100 K lbs.
Runway Edge Lights: High intensity</t>
  </si>
  <si>
    <t>us friction course
Weight Bearing Capacity:
Single wheel: 60 K lbs.
Runway Edge Lights: Medium intensity</t>
  </si>
  <si>
    <t>:
Single wheel: 30 K lbs.
Double wheel: 50 K lbs.
Runway Edge Lights: Medium intensity</t>
  </si>
  <si>
    <t xml:space="preserve">
Single wheel: 4 K lbs.
Runway Edge Lights: Medium intensity</t>
  </si>
  <si>
    <t xml:space="preserve">
Single wheel: 30 K lbs.
Runway Edge Lights: Medium intensity
Runway: 16L/34R
Dimensions: 3004 x 75 ft.
Surface: Asphalt - in good condition
Weight Bearing Capacity:
Single wheel: 12.5 K lbs.
Runway Edge Lights: Medium intensity
Runway: 16R/34L
Dimensions: 9010 x 150 ft.
Surface: Asphalt - in poor conditionortland cement concrete
Surface Treatment: Saw-cut or plastic groove
Weight Bearing Capacity:
Single wheel: 100 K lbs.
Double wheel: 200 K lbs.
Double tandem: 350 K lbs.
Runway Edge Lights: High intensity</t>
  </si>
  <si>
    <t>cut or plastic groove
Weight Bearing Capacity:
Single wheel: 76 K lbs.
Double wheel: 99 K lbs.
Double tandem: 170 K lbs.
Runway Edge Lights: High intensity
Runway: 14/32
Dimensions: 5499 x 150 ft.
Surface: Asphalt - in good condition
Surface Treatment: Saw-cut or plastic groove
Weight Bearing Capacity:
Single wheel: 75 K lbs.
Double wheel: 100 K lbs.
Double tandem: 170 K lbs.
Runway Edge Lights: Medium intensity</t>
  </si>
  <si>
    <t xml:space="preserve">
Single wheel: 40 K lbs.
Double wheel: 50 K lbs.
Double tandem: 100 K lbs.
Runway Edge Lights: Medium intensity
Helipad: H1
Dimensions: 50 x 50 ft.
Surface: Portland cement concrete - in good condition</t>
  </si>
  <si>
    <t>um intensity
Runway: 16/34
Dimensions: 6009 x 100 ft.
Surface: Asphalt - in good condition
Weight Bearing Capacity:
Single wheel: 180 K lbs.
Runway Edge Lights: Medium intensity
Runway: 16S/34S
Dimensions: 1560 x 60 ft.
Surface: Gravel - in good condition</t>
  </si>
  <si>
    <t>cut or plastic groove
Runway Edge Lights: High intensity</t>
  </si>
  <si>
    <t>apacity:
Single wheel: 20 K lbs.
Runway Edge Lights: Medium intensity
Runway: 03R/21L
Dimensions: 6001 x 100 ft.
Surface: Portland cement concrete - in good condition
Surface Treatment: Saw-cut or plastic groove
Weight Bearing Capacity:
Single wheel: 46 K lbs.
Double wheel: 75 K lbs.
Runway Edge Lights: High intensity
Runway: 16/34
Dimensions: 3967 x 150 ft.
Surface: Asphalt - in fair condition
Weight Bearing Capacity:
Single wheel: 20 K lbs.
Runway Edge Lights: Medium intensity
Helipad: H1
Dimensions: 56 x 56 ft.
Surface: Portland cement concrete - in good condition
Runway Edge Lights: PERI intensity</t>
  </si>
  <si>
    <t>us friction course
Weight Bearing Capacity:
Single wheel: 115 K lbs.
Double wheel: 132 K lbs.
Double tandem: 210 K lbs.
Runway Edge Lights: High intensity
Runway: 11/29
Dimensions: 5581 x 100 ft.
Surface: Asphalt - in good condition
Surface Treatment: Saw-cut or plastic groove
Weight Bearing Capacity:
Single wheel: 70 K lbs.
Double wheel: 120 K lbs.
Double tandem: 122 K lbs.
Runway Edge Lights: Medium intensity</t>
  </si>
  <si>
    <t xml:space="preserve"> Saw-cut or plastic groove
Weight Bearing Capacity:
Single wheel: 124 K lbs.
Double wheel: 170 K lbs.
Double tandem: 310 K lbs.
Runway Edge Lights: Medium intensity
Runway: 10L/28R
Dimensions: 9825 x 150 ft.
Surface: Asphalt - in excellent condition
Surface Treatment: Saw-cut or plastic groove
Weight Bearing Capacity:
Single wheel: 200 K lbs.
Double wheel: 200 K lbs.
Double tandem: 400 K lbs.
Runway Edge Lights: High intensity
Runway: 10R/28L
Dimensions: 11000 x 150 ft.
Surface: Portland cement concrete - in good condition
Surface Treatment: Saw-cut or plastic groove
Weight Bearing Capacity:
Single wheel: 200 K lbs.
Double wheel: 200 K lbs.
Double tandem: 360 K lbs.
Runway Edge Lights: High intensity</t>
  </si>
  <si>
    <t>cut or plastic groove
Weight Bearing Capacity:
Single wheel: 82.6 K lbs.
Double wheel: 112 K lbs.
Double tandem: 195 K lbs.
Runway Edge Lights: Medium intensity
Runway: 10/28
Dimensions: 3561 x 50 ft.
Surface: Asphalt - in good condition
Weight Bearing Capacity:
Single wheel: 12.5 K lbs.
Runway Edge Lights: Low intensity</t>
  </si>
  <si>
    <t>Weight Bearing Capacity:
Double wheel: 12.5 K lbs.
Runway: 15/33
Dimensions: 5950 x 150 ft.
Surface: Asphalt - in good condition
Weight Bearing Capacity:
Single wheel: 65 K lbs.
Double wheel: 90 K lbs.
Double tandem: 190 K lbs.
Runway Edge Lights: Medium intensity</t>
  </si>
  <si>
    <t>cut or plastic groove
Weight Bearing Capacity:
Double wheel: 145 K lbs.
Runway Edge Lights: High intensity
Runway: 09L/27R
Dimensions: 9500 x 150 ft.
Surface: Asphalt - in good condition
Surface Treatment: Saw-cut or plastic groove
Weight Bearing Capacity:
Single wheel: 100 K lbs.
Double wheel: 210 K lbs.
Double tandem: 350 K lbs.
Runway Edge Lights: High intensity
Runway: 09R/27L
Dimensions: 12000 x 200 ft.
Surface: Asphalt - in good condition
Surface Treatment: Saw-cut or plastic groove
Weight Bearing Capacity:
Single wheel: 200 K lbs.
Double wheel: 210 K lbs.
Double tandem: 350 K lbs.
Runway Edge Lights: High intensity
Runway: 17/35
Dimensions: 6501 x 150 ft.
Surface: Asphalt - in good condition
Surface Treatment: Saw-cut or plastic groove
Weight Bearing Capacity:
Single wheel: 100 K lbs.
Double wheel: 170 K lbs.
Double tandem: 300 K lbs.
Runway Edge Lights: High intensity</t>
  </si>
  <si>
    <t>:
Single wheel: 17 K lbs.
Runway Edge Lights: Medium intensity</t>
  </si>
  <si>
    <t>face Treatment: Saw-cut or plastic groove
Weight Bearing Capacity:
Single wheel: 30 K lbs.
Double wheel: 235 K lbs.
Double tandem: 435 K lbs.
Runway Edge Lights: High intensity
Runway: 07R/25L
Dimensions: 7800 x 150 ft.
Surface: Portland cement concrete - in good condition
Surface Treatment: Saw-cut or plastic groove
Weight Bearing Capacity:
Single wheel: 30 K lbs.
Double wheel: 200 K lbs.
Double tandem: 400 K lbs.
Runway Edge Lights: High intensity
Runway: 08/26
Dimensions: 11489 x 150 ft.
Surface: Portland cement concrete - in good condition
Surface Treatment: Saw-cut or plastic groove
Weight Bearing Capacity:
Single wheel: 30 K lbs.
Double wheel: 200 K lbs.
Double tandem: 455 K lbs.
Runway Edge Lights: High intensity</t>
  </si>
  <si>
    <t>cut or plastic groove
Weight Bearing Capacity:
Single wheel: 100 K lbs.
Double wheel: 175 K lbs.
Double tandem: 300 K lbs.
Runway Edge Lights: High intensity
Runway: 13/31
Dimensions: 10104 x 150 ft.
Surface: Portland cement concrete - in good condition
Surface Treatment: Saw-cut or plastic groove
Weight Bearing Capacity:
Single wheel: 100 K lbs.
Double wheel: 175 K lbs.
Double tandem: 310 K lbs.
Runway Edge Lights: High intensity</t>
  </si>
  <si>
    <t>us friction course
Weight Bearing Capacity:
Single wheel: 100 K lbs.
Double wheel: 160 K lbs.
Double tandem: 265 K lbs.
Runway Edge Lights: High intensity
Runway: 17/35
Dimensions: 7150 x 100 ft.
Surface: Asphalt - in good condition
Surface Treatment: Saw-cut or plastic groove
Weight Bearing Capacity:
Single wheel: 74 K lbs.
Double wheel: 110 K lbs.
Double tandem: 199 K lbs.
Runway Edge Lights: Medium intensity</t>
  </si>
  <si>
    <t>cut or plastic groove
Weight Bearing Capacity:
Single wheel: 91 K lbs.
Double wheel: 114 K lbs.
Double tandem: 180 K lbs.
Runway Edge Lights: High intensity
Runway: 13/31
Dimensions: 6900 x 100 ft.
Surface: Asphalt - in good condition
Surface Treatment: Saw-cut or plastic groove
Weight Bearing Capacity:
Single wheel: 91 K lbs.
Double wheel: 108 K lbs.
Double tandem: 168 K lbs.
Runway Edge Lights: High intensity</t>
  </si>
  <si>
    <t>cut or plastic groove
Weight Bearing Capacity:
Double wheel: 65 K lbs.
Double tandem: 120 K lbs.
Runway Edge Lights: Medium intensity
Runway: 14/32
Dimensions: 6513 x 150 ft.
Surface: Asphalt - in good condition
Surface Treatment: Saw-cut or plastic groove
Weight Bearing Capacity:
Double wheel: 65 K lbs.
Double tandem: 120 K lbs.
Runway Edge Lights: High intensity</t>
  </si>
  <si>
    <t>y Edge Lights: High intensity
Runway: 07/25
Dimensions: 12002 x 200 ft.
Surface: Portland cement concrete - in good condition
Runway Edge Lights: High intensity
Runway: 072/252
Dimensions: 6000 x 75 ft.
Surface: Portland cement concrete - in excellent condition</t>
  </si>
  <si>
    <t>e Treatment: Saw-cut or plastic groove
Weight Bearing Capacity:
Single wheel: 51 K lbs.
Double wheel: 65 K lbs.
Double tandem: 122 K lbs.
Runway Edge Lights: High intensity</t>
  </si>
  <si>
    <t>cut or plastic groove
Weight Bearing Capacity:
Single wheel: 60 K lbs.
Double wheel: 90 K lbs.
Runway Edge Lights: High intensity
Runway: 15/33
Dimensions: 5000 x 150 ft.
Surface: Asphalt - in good condition
Surface Treatment: Saw-cut or plastic groove
Weight Bearing Capacity:
Single wheel: 40 K lbs.
Double wheel: 55 K lbs.
Runway Edge Lights: Medium intensity</t>
  </si>
  <si>
    <t xml:space="preserve"> Saw-cut or plastic groove
Weight Bearing Capacity:
Single wheel: 50 K lbs.
Double wheel: 60 K lbs.
Double tandem: 110 K lbs.
Runway Edge Lights: High intensity
Runway: 07/25
Dimensions: 1358 x 100 ft.
Surface: Grass, sod-Natural soil - in good condition
Runway: 15/33
Dimensions: 2744 x 100 ft.
Surface: Asphalt - in poor conditionortland cement concrete
Weight Bearing Capacity:
Single wheel: 35 K lbs.
Double wheel: 45 K lbs.
Double tandem: 80 K lbs.
Runway Edge Lights: Medium intensity</t>
  </si>
  <si>
    <t>cut or plastic groove
Weight Bearing Capacity:
Single wheel: 60 K lbs.
Double wheel: 106 K lbs.
Double tandem: 150 K lbs.
Runway Edge Lights: High intensity
Runway: 13/31
Dimensions: 4701 x 100 ft.
Surface: Asphalt - in good condition
Weight Bearing Capacity:
Single wheel: 30 K lbs.
Double wheel: 50 K lbs.
Double tandem: 90 K lbs.
Runway Edge Lights: Medium intensity
Helipad: H1
Dimensions: 100 x 100 ft.
Surface: Asphalt - in excellent condition
Runway Edge Lights: PERI intensity</t>
  </si>
  <si>
    <t>y:
Single wheel: 12.5 K lbs.
Runway Edge Lights: Medium intensity
Runway: 03R/21L
Dimensions: 7619 x 150 ft.
Surface: Asphalt - in good condition
Surface Treatment: Porous friction course
Weight Bearing Capacity:
Single wheel: 63 K lbs.
Double wheel: 80 K lbs.
Double tandem: 100 K lbs.
Runway Edge Lights: Medium intensity
Runway: 12/30
Dimensions: 4408 x 75 ft.
Surface: Asphalt - in good condition
Weight Bearing Capacity:
Single wheel: 12.5 K lbs.
Runway Edge Lights: Medium intensity</t>
  </si>
  <si>
    <t>w-cut or plastic groove
Weight Bearing Capacity:
Single wheel: 150 K lbs.
Double wheel: 200 K lbs.
Double tandem: 400 K lbs.
Runway Edge Lights: High intensity
Runway: 03R/21L
Dimensions: 4423 x 75 ft.
Surface: Asphalt - in fair condition
Weight Bearing Capacity:
Single wheel: 52 K lbs.
Double wheel: 85 K lbs.
Double tandem: 150 K lbs.
Runway: 12/30
Dimensions: 7703 x 150 ft.
Surface: Asphalt - in good condition
Surface Treatment: Saw-cut or plastic groove
Weight Bearing Capacity:
Single wheel: 150 K lbs.
Double wheel: 200 K lbs.
Double tandem: 400 K lbs.
Runway Edge Lights: Medium intensity</t>
  </si>
  <si>
    <t>cut or plastic groove
Weight Bearing Capacity:
Single wheel: 75 K lbs.
Double wheel: 160 K lbs.
Runway Edge Lights: High intensity</t>
  </si>
  <si>
    <t>dium intensity
Runway: 13R/31L
Dimensions: 10000 x 150 ft.
Surface: Asphalt - in good condition
Surface Treatment: Saw-cut or plastic groove
Runway Edge Lights: High intensity</t>
  </si>
  <si>
    <t>cut or plastic groove
Weight Bearing Capacity:
Single wheel: 30 K lbs.
Double wheel: 70 K lbs.
Double tandem: 110 K lbs.
Runway Edge Lights: High intensity</t>
  </si>
  <si>
    <t>-cut or plastic groove
Weight Bearing Capacity:
Single wheel: 20 K lbs.
Runway Edge Lights: Medium intensity
Runway: 08R/26L
Dimensions: 10496 x 150 ft.
Surface: Asphalt - in good condition
Surface Treatment: Saw-cut or plastic groove
Weight Bearing Capacity:
Single wheel: 75 K lbs.
Double wheel: 170 K lbs.
Double tandem: 250 K lbs.
Runway Edge Lights: High intensity
Runway: 17/35
Dimensions: 8310 x 150 ft.
Surface: Asphalt - in good condition
Surface Treatment: Saw-cut or plastic groove
Weight Bearing Capacity:
Single wheel: 93 K lbs.
Double wheel: 110 K lbs.
Double tandem: 170 K lbs.
Runway Edge Lights: Medium intensity</t>
  </si>
  <si>
    <t>cut or plastic groove
Weight Bearing Capacity:
Single wheel: 30 K lbs.
Double wheel: 40 K lbs.
Runway Edge Lights: High intensity
Runway: 08/26
Dimensions: 3150 x 75 ft.
Surface: Asphalt - in excellent condition
Weight Bearing Capacity:
Single wheel: 12.5 K lbs.
Runway: 15/33
Dimensions: 4514 x 75 ft.
Surface: Asphalt - in good condition
Weight Bearing Capacity:
Single wheel: 13 K lbs.
Runway Edge Lights: Medium intensity</t>
  </si>
  <si>
    <t>cut or plastic groove
Weight Bearing Capacity:
Single wheel: 57 K lbs.
Double wheel: 75 K lbs.
Double tandem: 135 K lbs.
Runway Edge Lights: High intensity</t>
  </si>
  <si>
    <t xml:space="preserve"> Saw-cut or plastic groove
Weight Bearing Capacity:
Single wheel: 65 K lbs.
Double wheel: 85 K lbs.
Double tandem: 140 K lbs.
Runway Edge Lights: High intensity
Runway: 18/36
Dimensions: 6614 x 150 ft.
Surface: Asphalt - in fair condition
Weight Bearing Capacity:
Single wheel: 50 K lbs.
Double wheel: 70 K lbs.
Double tandem: 110 K lbs.
Runway Edge Lights: Medium intensity
Helipad: H1
Dimensions: 40 x 40 ft.
Surface: Portland cement concrete - in good condition</t>
  </si>
  <si>
    <t xml:space="preserve">
Single wheel: 12.5 K lbs.
Runway Edge Lights: Medium intensity
Runway: 14/32
Dimensions: 8701 x 150 ft.
Surface: Portland cement concrete - in good condition
Surface Treatment: Saw-cut or plastic groove
Weight Bearing Capacity:
Single wheel: 140 K lbs.
Double wheel: 190 K lbs.
Double tandem: 300 K lbs.
Runway Edge Lights: High intensity</t>
  </si>
  <si>
    <t>:
Single wheel: 42 K lbs.
Double wheel: 54 K lbs.
Double tandem: 88 K lbs.
Runway Edge Lights: Medium intensity</t>
  </si>
  <si>
    <t>:
Single wheel: 30 K lbs.
Double wheel: 65 K lbs.
Runway Edge Lights: Medium intensity</t>
  </si>
  <si>
    <t>t Bearing Capacity:
Single wheel: 17 K lbs.
Runway Edge Lights: Medium intensity
Runway: 17R/35L
Dimensions: 6014 x 100 ft.
Surface: Portland cement concrete - in good condition
Weight Bearing Capacity:
Single wheel: 40 K lbs.
Double wheel: 60 K lbs.
Runway Edge Lights: High intensity</t>
  </si>
  <si>
    <t>:
Single wheel: 60 K lbs.
Double wheel: 72 K lbs.
Double tandem: 110 K lbs.
Runway Edge Lights: Medium intensity
Runway: 16/34
Dimensions: 7003 x 150 ft.
Surface: Asphalt - in good condition
Surface Treatment: Saw-cut or plastic groove
Weight Bearing Capacity:
Single wheel: 98 K lbs.
Double wheel: 128 K lbs.
Double tandem: 195 K lbs.
Runway Edge Lights: High intensity</t>
  </si>
  <si>
    <t>cut or plastic groove
Weight Bearing Capacity:
Single wheel: 68 K lbs.
Double wheel: 110 K lbs.
Double tandem: 200 K lbs.
Runway Edge Lights: High intensity
Runway: 11/29
Dimensions: 7006 x 100 ft.
Surface: Asphalt - in good condition
Surface Treatment: Saw-cut or plastic groove
Weight Bearing Capacity:
Single wheel: 28 K lbs.
Double wheel: 40 K lbs.
Runway Edge Lights: Medium intensity
Helipad: H1
Dimensions: 48 x 48 ft.
Surface: Portland cement concrete</t>
  </si>
  <si>
    <t>Surface Treatment: Saw-cut or plastic groove
Weight Bearing Capacity:
Single wheel: 100 K lbs.
Double wheel: 210 K lbs.
Double tandem: 390 K lbs.
Runway Edge Lights: High intensity
Runway: 07/25
Dimensions: 10002 x 150 ft.
Surface: Asphalt - in poor conditionortland cement concrete
Surface Treatment: Saw-cut or plastic groove
Weight Bearing Capacity:
Single wheel: 100 K lbs.
Double wheel: 190 K lbs.
Double tandem: 360 K lbs.
Runway Edge Lights: High intensity</t>
  </si>
  <si>
    <t xml:space="preserve"> Saw-cut or plastic groove
Weight Bearing Capacity:
Single wheel: 125 K lbs.
Double wheel: 200 K lbs.
Double tandem: 340 K lbs.
Runway Edge Lights: High intensity
Runway: 07/25
Dimensions: 5183 x 100 ft.
Surface: Asphalt - in good condition
Surface Treatment: Saw-cut or plastic groove
Weight Bearing Capacity:
Single wheel: 125 K lbs.
Double wheel: 200 K lbs.
Double tandem: 340 K lbs.
Runway Edge Lights: High intensity
Runway: 16/34
Dimensions: 9003 x 150 ft.
Surface: Asphalt - in good condition
Surface Treatment: Saw-cut or plastic groove
Weight Bearing Capacity:
Single wheel: 125 K lbs.
Double wheel: 200 K lbs.
Double tandem: 340 K lbs.
Runway Edge Lights: High intensity</t>
  </si>
  <si>
    <t xml:space="preserve"> Saw-cut or plastic groove
Weight Bearing Capacity:
Single wheel: 30 K lbs.
Double wheel: 40 K lbs.
Double tandem: 60 K lbs.
Runway Edge Lights: Medium intensity
Runway: 15/33
Dimensions: 4999 x 100 ft.
Surface: Asphalt - in fair condition
Weight Bearing Capacity:
Single wheel: 30 K lbs.
Double wheel: 40 K lbs.
Double tandem: 60 K lbs.
Runway Edge Lights: Medium intensity</t>
  </si>
  <si>
    <t xml:space="preserve"> Saw-cut or plastic groove
Weight Bearing Capacity:
Single wheel: 19 K lbs.
Runway Edge Lights: Medium intensity</t>
  </si>
  <si>
    <t>cut or plastic groove
Weight Bearing Capacity:
Single wheel: 90 K lbs.
Double wheel: 200 K lbs.
Double tandem: 250 K lbs.
Runway Edge Lights: High intensity</t>
  </si>
  <si>
    <t>urface: Portland cement concrete - in good condition
Runway Edge Lights: High intensity</t>
  </si>
  <si>
    <t>:
Single wheel: 65 K lbs.
Double wheel: 80 K lbs.
Runway Edge Lights: Medium intensity
Runway: 13/31
Dimensions: 5007 x 100 ft.
Surface: Asphalt - in excellent condition
Surface Treatment: Saw-cut or plastic groove
Weight Bearing Capacity:
Single wheel: 65 K lbs.
Double wheel: 80 K lbs.
Runway Edge Lights: High intensity</t>
  </si>
  <si>
    <t>s friction course
Weight Bearing Capacity:
Single wheel: 59 K lbs.
Double wheel: 88 K lbs.
Double tandem: 159 K lbs.
Runway Edge Lights: Medium intensity
Runway: 09/27
Dimensions: 10000 x 150 ft.
Surface: Asphalt - in good condition
Surface Treatment: Saw-cut or plastic groove
Weight Bearing Capacity:
Single wheel: 55 K lbs.
Double wheel: 240 K lbs.
Double tandem: 503 K lbs.
Runway Edge Lights: High intensity</t>
  </si>
  <si>
    <t>e Treatment: Saw-cut or plastic groove
Weight Bearing Capacity:
Single wheel: 60 K lbs.
Double wheel: 170 K lbs.
Double tandem: 260 K lbs.
Runway Edge Lights: Medium intensity
Runway: 16L/34R
Dimensions: 9000 x 150 ft.
Surface: Portland cement concrete
Surface Treatment: Saw-cut or plastic groove
Weight Bearing Capacity:
Single wheel: 75 K lbs.
Double wheel: 209 K lbs.
Double tandem: 407 K lbs.
Runway Edge Lights: High intensity
Runway: 16R/34L
Dimensions: 11001 x 150 ft.
Surface: Portland cement concrete - in good condition
Surface Treatment: Saw-cut or plastic groove
Weight Bearing Capacity:
Single wheel: 75 K lbs.
Double wheel: 185 K lbs.
Double tandem: 350 K lbs.
Runway Edge Lights: High intensity</t>
  </si>
  <si>
    <t>Surface Treatment: Saw-cut or plastic groove
Weight Bearing Capacity:
Single wheel: 100 K lbs.
Double wheel: 130 K lbs.
Double tandem: 340 K lbs.
Runway Edge Lights: Non-standard lighting sys intensity</t>
  </si>
  <si>
    <t>cut or plastic groove
Weight Bearing Capacity:
Single wheel: 150 K lbs.
Double wheel: 200 K lbs.
Double tandem: 310 K lbs.
Runway Edge Lights: High intensity
Runway: 16/34
Dimensions: 5810 x 150 ft.
Surface: Asphalt - in good condition
Surface Treatment: Saw-cut or plastic groove
Weight Bearing Capacity:
Single wheel: 150 K lbs.
Double wheel: 200 K lbs.
Double tandem: 310 K lbs.
Runway Edge Lights: High intensity</t>
  </si>
  <si>
    <t>Surface Treatment: None
Weight Bearing Capacity:
Single wheel: 100 K lbs.
Double wheel: 200 K lbs.
Double tandem: 400 K lbs.
Runway Edge Lights: Medium intensity
Runway: 17/35
Dimensions: 9999 x 100 ft.
Surface: Asphalt - in good condition
Surface Treatment: Saw-cut or plastic groove
Weight Bearing Capacity:
Single wheel: 77 K lbs.
Double wheel: 104 K lbs.
Double tandem: 165 K lbs.
Runway Edge Lights: Medium intensity</t>
  </si>
  <si>
    <t>ions: 5400 x 100 ft.
Surface: Asphalt - in fair condition
Weight Bearing Capacity:
Single wheel: 30 K lbs.
Double wheel: 40 K lbs.
Runway Edge Lights: High intensity</t>
  </si>
  <si>
    <t>e Treatment: Wire comb or wire tine
Weight Bearing Capacity:
Single wheel: 100 K lbs.
Double wheel: 175 K lbs.
Double tandem: 300 K lbs.
Runway Edge Lights: Medium intensity
Runway: 13/31
Dimensions: 9034 x 150 ft.
Surface: Portland cement concrete - in good condition
Surface Treatment: Saw-cut or plastic groove
Weight Bearing Capacity:
Single wheel: 100 K lbs.
Double wheel: 175 K lbs.
Double tandem: 300 K lbs.
Runway Edge Lights: High intensity</t>
  </si>
  <si>
    <t>-cut or plastic groove
Weight Bearing Capacity:
Single wheel: 120 K lbs.
Double wheel: 250 K lbs.
Double tandem: 538 K lbs.
Runway Edge Lights: High intensity</t>
  </si>
  <si>
    <t>cut or plastic groove
Weight Bearing Capacity:
Single wheel: 60 K lbs.
Double wheel: 90 K lbs.
Runway Edge Lights: High intensity
Runway: 14/32
Dimensions: 9000 x 150 ft.
Surface: Asphalt - in good condition
Surface Treatment: Saw-cut or plastic groove
Weight Bearing Capacity:
Single wheel: 65 K lbs.
Double wheel: 85 K lbs.
Runway Edge Lights: High intensity</t>
  </si>
  <si>
    <t>y:
Single wheel: 12.5 K lbs.
Double wheel: 30 K lbs.
Runway: 06R/24L
Dimensions: 5503 x 75 ft.
Surface: Asphalt - in good condition
Weight Bearing Capacity:
Single wheel: 12.5 K lbs.
Double wheel: 30 K lbs.
Runway Edge Lights: Medium intensity
Runway: 15/33
Dimensions: 4000 x 75 ft.
Surface: Asphalt - in fair condition
Runway Edge Lights: Medium intensity</t>
  </si>
  <si>
    <t>e Treatment: Saw-cut or plastic groove
Runway Edge Lights: High intensity</t>
  </si>
  <si>
    <t>eight Bearing Capacity:
Single wheel: 20 K lbs.
Double wheel: 50 K lbs.
Double tandem: 65 K lbs.
Runway Edge Lights: Medium intensity</t>
  </si>
  <si>
    <t xml:space="preserve">
Single wheel: 30 K lbs.
Runway Edge Lights: Low intensity</t>
  </si>
  <si>
    <t xml:space="preserve">
Single wheel: 12.5 K lbs.
Runway Edge Lights: Medium intensity
Runway: 18/36
Dimensions: 2401 x 150 ft.
Surface: Grass, sod - in fair condition</t>
  </si>
  <si>
    <t xml:space="preserve">
Single wheel: 16 K lbs.
Runway: 16/34
Dimensions: 5089 x 75 ft.
Surface: Asphalt - in fair condition
Weight Bearing Capacity:
Single wheel: 75 K lbs.
Double wheel: 120 K lbs.
Double tandem: 180 K lbs.
Runway Edge Lights: Medium intensity</t>
  </si>
  <si>
    <t xml:space="preserve">
Single wheel: 30 K lbs.
Runway Edge Lights: Medium intensity
Runway: 15/33
Dimensions: 4054 x 40 ft.
Surface: Asphalt - in fair condition
Weight Bearing Capacity:
Single wheel: 5 K lbs.
Runway Edge Lights: Low intensity</t>
  </si>
  <si>
    <t>us friction course
Weight Bearing Capacity:
Single wheel: 50 K lbs.
Runway Edge Lights: Medium intensity</t>
  </si>
  <si>
    <t>:
Single wheel: 60 K lbs.
Double wheel: 130 K lbs.
Double tandem: 210 K lbs.
Runway Edge Lights: Medium intensity
Runway: 12/30
Dimensions: 3837 x 100 ft.
Surface: Asphalt - in good condition
Weight Bearing Capacity:
Single wheel: 30 K lbs.
Double wheel: 43 K lbs.
Double tandem: 67 K lbs.
Runway Edge Lights: Medium intensity
Runway: 16/34
Dimensions: 3505 x 150 ft.
Surface: Asphalt - in good condition
Weight Bearing Capacity:
Single wheel: 60 K lbs.
Double wheel: 85 K lbs.
Double tandem: 90 K lbs.
Helipad: H1
Dimensions: 60 x 60 ft.
Surface: Asphalt - in good condition
Runway Edge Lights: PERI intensity</t>
  </si>
  <si>
    <t xml:space="preserve">
Single wheel: 23 K lbs.
Runway Edge Lights: Medium intensity
Runway: 12/30
Dimensions: 6006 x 100 ft.
Surface: Asphalt - in good condition
Weight Bearing Capacity:
Single wheel: 33 K lbs.
Runway Edge Lights: Medium intensity
Helipad: H1
Dimensions: 72 x 72 ft.
Surface: Portland cement concrete
Runway Edge Lights: Medium intensity</t>
  </si>
  <si>
    <t>us friction course
Weight Bearing Capacity:
Single wheel: 116 K lbs.
Double wheel: 164 K lbs.
Double tandem: 269 K lbs.
Runway Edge Lights: Medium intensity
Runway: 10/28
Dimensions: 6301 x 75 ft.
Surface: Asphalt - in good condition
Surface Treatment: Porous friction course
Weight Bearing Capacity:
Single wheel: 12.5 K lbs.
Runway Edge Lights: Medium intensity
Runway: 15/33
Dimensions: 6316 x 100 ft.
Surface: Asphalt - in excellent condition
Surface Treatment: Saw-cut or plastic groove
Weight Bearing Capacity:
Single wheel: 28 K lbs.
Double wheel: 43.5 K lbs.
Runway Edge Lights: Medium intensity</t>
  </si>
  <si>
    <t>Surface Treatment: Saw-cut or plastic groove
Runway Edge Lights: High intensity</t>
  </si>
  <si>
    <t>e Treatment: Saw-cut or plastic groove
Weight Bearing Capacity:
Single wheel: 95 K lbs.
Double wheel: 190 K lbs.
Double tandem: 270 K lbs.
Runway Edge Lights: High intensity
Runway: 13L/31R
Dimensions: 5519 x 100 ft.
Surface: Asphalt - in fair condition
Weight Bearing Capacity:
Single wheel: 59 K lbs.
Double wheel: 120 K lbs.
Runway Edge Lights: Medium intensity
Runway: 13R/31L
Dimensions: 8502 x 150 ft.
Surface: Portland cement concrete - in good condition
Surface Treatment: Saw-cut or plastic groove
Weight Bearing Capacity:
Single wheel: 95 K lbs.
Double wheel: 190 K lbs.
Double tandem: 270 K lbs.
Runway Edge Lights: High intensity</t>
  </si>
  <si>
    <t>e Treatment: Saw-cut or plastic groove
Weight Bearing Capacity:
Single wheel: 75 K lbs.
Double wheel: 190 K lbs.
Double tandem: 310 K lbs.
Runway Edge Lights: High intensity
Runway: 10/28
Dimensions: 9351 x 150 ft.
Surface: Portland cement concrete - in good condition
Surface Treatment: Saw-cut or plastic groove
Weight Bearing Capacity:
Single wheel: 75 K lbs.
Double wheel: 190 K lbs.
Double tandem: 310 K lbs.
Runway Edge Lights: High intensity</t>
  </si>
  <si>
    <t xml:space="preserve">
Surface Treatment: Saw-cut or plastic groove
Weight Bearing Capacity:
Single wheel: 75 K lbs.
Double wheel: 175 K lbs.
Double tandem: 490 K lbs.
Runway Edge Lights: High intensity</t>
  </si>
  <si>
    <t>us friction course
Weight Bearing Capacity:
Single wheel: 110 K lbs.
Double wheel: 160 K lbs.
Double tandem: 245 K lbs.
Runway Edge Lights: High intensity
Runway: 15L/33R
Dimensions: 4180 x 75 ft.
Surface: Asphalt - in good condition
Weight Bearing Capacity:
Single wheel: 35 K lbs.
Double wheel: 41 K lbs.
Double tandem: 63 K lbs.
Runway: 15R/33L
Dimensions: 4184 x 100 ft.
Surface: Asphalt - in good condition
Weight Bearing Capacity:
Single wheel: 48 K lbs.
Double wheel: 63 K lbs.
Double tandem: 100 K lbs.
Runway Edge Lights: Medium intensity</t>
  </si>
  <si>
    <t>Surface Treatment: Saw-cut or plastic groove
Weight Bearing Capacity:
Single wheel: 97 K lbs.
Double wheel: 265 K lbs.
Double tandem: 890 K lbs.
Runway Edge Lights: High intensity</t>
  </si>
  <si>
    <t>:
Single wheel: 12.5 K lbs.
Double wheel: 12.5 K lbs.
Runway: 11/29
Dimensions: 6101 x 150 ft.
Surface: Asphalt - in good condition
Surface Treatment: Saw-cut or plastic groove
Weight Bearing Capacity:
Single wheel: 75 K lbs.
Double wheel: 100 K lbs.
Runway Edge Lights: High intensity</t>
  </si>
  <si>
    <t>cut or plastic groove
Weight Bearing Capacity:
Single wheel: 50 K lbs.
Double wheel: 60 K lbs.
Runway Edge Lights: High intensity</t>
  </si>
  <si>
    <t>aw-cut or plastic groove
Weight Bearing Capacity:
Single wheel: 40 K lbs.
Double wheel: 150 K lbs.
Double tandem: 360 K lbs.
Runway Edge Lights: High intensity
Runway: 11R/29L
Dimensions: 4448 x 75 ft.
Surface: Asphalt - in good condition
Weight Bearing Capacity:
Single wheel: 12.5 K lbs.
Helipad: H1
Dimensions: 70 x 70 ft.
Surface: Portland cement concrete - in good condition
Weight Bearing Capacity:
Single wheel: 45 K lbs.
Double wheel: 55 K lbs.</t>
  </si>
  <si>
    <t>:
Single wheel: 45 K lbs.
Double wheel: 75 K lbs.
Runway Edge Lights: Medium intensity</t>
  </si>
  <si>
    <t>cut or plastic groove
Weight Bearing Capacity:
Single wheel: 75 K lbs.
Double wheel: 200 K lbs.
Double tandem: 300 K lbs.
Runway Edge Lights: Medium intensity</t>
  </si>
  <si>
    <t>cut or plastic groove
Weight Bearing Capacity:
Single wheel: 46.5 K lbs.
Double wheel: 61 K lbs.
Double tandem: 109 K lbs.
Runway Edge Lights: Medium intensity
Runway: 11/29
Dimensions: 4024 x 100 ft.
Surface: Asphalt - in good condition
Surface Treatment: Saw-cut or plastic groove
Weight Bearing Capacity:
Single wheel: 12 K lbs.
Double wheel: 18 K lbs.
Runway Edge Lights: Medium intensity</t>
  </si>
  <si>
    <t>:
Single wheel: 15 K lbs.
Double wheel: 30 K lbs.
Runway Edge Lights: Medium intensity
Helipad: H1
Dimensions: 50 x 50 ft.
Surface: Portland cement concrete
Runway Edge Lights: FLD intensity</t>
  </si>
  <si>
    <t>Surface: Portland cement concrete - in good condition
Weight Bearing Capacity:
Single wheel: 30 K lbs.
Runway Edge Lights: Medium intensity
Runway: 04R/22L
Dimensions: 2650 x 75 ft.
Surface: Asphalt - in fair condition
Weight Bearing Capacity:
Single wheel: 30 K lbs.</t>
  </si>
  <si>
    <t>cut or plastic groove
Weight Bearing Capacity:
Single wheel: 65 K lbs.
Double wheel: 100 K lbs.
Runway Edge Lights: High intensity
Runway: 14/32
Dimensions: 4999 x 100 ft.
Surface: Asphalt - in good condition
Weight Bearing Capacity:
Double wheel: 72 K lbs.
Runway Edge Lights: Medium intensity</t>
  </si>
  <si>
    <t>w-cut or plastic groove
Weight Bearing Capacity:
Single wheel: 75 K lbs.
Double wheel: 200 K lbs.
Double tandem: 400 K lbs.
Runway Edge Lights: High intensity
Runway: 01R/19L
Dimensions: 8650 x 200 ft.
Surface: Asphalt - in good condition
Surface Treatment: Saw-cut or plastic groove
Weight Bearing Capacity:
Single wheel: 75 K lbs.
Double wheel: 200 K lbs.
Double tandem: 400 K lbs.
Runway Edge Lights: High intensity
Runway: 10L/28R
Dimensions: 11870 x 200 ft.
Surface: Asphalt - in good condition
Surface Treatment: Saw-cut or plastic groove
Weight Bearing Capacity:
Single wheel: 75 K lbs.
Double tandem: 400 K lbs.
Runway Edge Lights: High intensity
Runway: 10R/28L
Dimensions: 11381 x 200 ft.
Surface: Asphalt - in good condition
Surface Treatment: Saw-cut or plastic groove
Weight Bearing Capacity:
Single wheel: 75 K lbs.
Double wheel: 200 K lbs.
Double tandem: 400 K lbs.
Runway Edge Lights: High intensity
Runway: 28X
Dimensions: 0 x 0 ft.</t>
  </si>
  <si>
    <t>e Treatment: Saw-cut or plastic groove
Weight Bearing Capacity:
Single wheel: 135 K lbs.
Double wheel: 170 K lbs.
Double tandem: 300 K lbs.
Runway Edge Lights: High intensity
Runway: 14/32
Dimensions: 8000 x 150 ft.
Surface: Portland cement concrete - in excellent condition
Surface Treatment: Saw-cut or plastic groove
Weight Bearing Capacity:
Single wheel: 135 K lbs.
Double wheel: 170 K lbs.
Double tandem: 300 K lbs.
Runway Edge Lights: High intensity</t>
  </si>
  <si>
    <t>:
Single wheel: 30 K lbs.
Double wheel: 57 K lbs.
Runway Edge Lights: Medium intensity</t>
  </si>
  <si>
    <t xml:space="preserve"> Bearing Capacity:
Single wheel: 25 K lbs.
Double wheel: 65 K lbs.
Double tandem: 120 K lbs.
Runway Edge Lights: Medium intensity
Runway: 18/36
Dimensions: 6015 x 100 ft.
Surface: Asphalt - in good condition
Surface Treatment: Saw-cut or plastic groove
Weight Bearing Capacity:
Single wheel: 75 K lbs.
Double wheel: 150 K lbs.
Double tandem: 200 K lbs.
Runway Edge Lights: Medium intensity</t>
  </si>
  <si>
    <t>cut or plastic groove
Weight Bearing Capacity:
Single wheel: 75 K lbs.
Double wheel: 150 K lbs.
Runway Edge Lights: High intensity</t>
  </si>
  <si>
    <t>ut or plastic groove
Weight Bearing Capacity:
Single wheel: 36 K lbs.
Double wheel: 50 K lbs.
Runway Edge Lights: Medium intensity
Runway: 15/33
Dimensions: 8301 x 100 ft.
Surface: Asphalt - in excellent condition
Surface Treatment: Porous friction course
Weight Bearing Capacity:
Single wheel: 60 K lbs.
Double wheel: 75 K lbs.
Runway Edge Lights: High intensity</t>
  </si>
  <si>
    <t xml:space="preserve"> Saw-cut or plastic groove
Weight Bearing Capacity:
Single wheel: 75 K lbs.
Double wheel: 158 K lbs.
Double tandem: 280 K lbs.
Runway Edge Lights: Medium intensity
Runway: 14/32
Dimensions: 8350 x 200 ft.
Surface: Asphalt - in excellent condition
Surface Treatment: Saw-cut or plastic groove
Weight Bearing Capacity:
Single wheel: 75 K lbs.
Double wheel: 190 K lbs.
Double tandem: 400 K lbs.
Runway Edge Lights: High intensity</t>
  </si>
  <si>
    <t>:
Single wheel: 30 K lbs.
Double wheel: 38 K lbs.
Runway Edge Lights: Medium intensity</t>
  </si>
  <si>
    <t>cut or plastic groove
Weight Bearing Capacity:
Single wheel: 100 K lbs.
Double wheel: 160 K lbs.
Double tandem: 300 K lbs.
Runway Edge Lights: High intensity</t>
  </si>
  <si>
    <t>:
Single wheel: 60 K lbs.
Double wheel: 180 K lbs.
Double tandem: 270 K lbs.
Runway Edge Lights: Medium intensity</t>
  </si>
  <si>
    <t>face Treatment: Saw-cut or plastic groove
Weight Bearing Capacity:
Single wheel: 220 K lbs.
Double wheel: 250 K lbs.
Double tandem: 605 K lbs.
Runway Edge Lights: High intensity
Runway: 12R/30L
Dimensions: 11000 x 150 ft.
Surface: Portland cement concrete - in good condition
Surface Treatment: Saw-cut or plastic groove
Weight Bearing Capacity:
Single wheel: 220 K lbs.
Double wheel: 250 K lbs.
Double tandem: 605 K lbs.
Runway Edge Lights: High intensity</t>
  </si>
  <si>
    <t>cut or plastic groove
Weight Bearing Capacity:
Single wheel: 70 K lbs.
Double wheel: 100 K lbs.
Runway Edge Lights: High intensity
Runway: 09/27
Dimensions: 4402 x 75 ft.
Surface: Asphalt - in good condition
Weight Bearing Capacity:
Single wheel: 70 K lbs.
Double wheel: 100 K lbs.
Runway Edge Lights: Medium intensity
Runway: 18/36
Dimensions: 8049 x 150 ft.
Surface: Asphalt - in good condition
Surface Treatment: Saw-cut or plastic groove
Weight Bearing Capacity:
Single wheel: 70 K lbs.
Double wheel: 100 K lbs.
Runway Edge Lights: Medium intensity</t>
  </si>
  <si>
    <t>s friction course
Weight Bearing Capacity:
Single wheel: 24 K lbs.
Runway Edge Lights: Medium intensity</t>
  </si>
  <si>
    <t>cut or plastic groove
Weight Bearing Capacity:
Single wheel: 60 K lbs.
Double wheel: 200 K lbs.
Double tandem: 350 K lbs.
Runway Edge Lights: High intensity
Runway: 16L/34R
Dimensions: 12002 x 150 ft.
Surface: Asphalt - in good condition
Surface Treatment: Saw-cut or plastic groove
Weight Bearing Capacity:
Single wheel: 60 K lbs.
Double wheel: 200 K lbs.
Double tandem: 350 K lbs.
Runway Edge Lights: High intensity
Runway: 16R/34L
Dimensions: 12000 x 150 ft.
Surface: Portland cement concrete - in good condition
Surface Treatment: Saw-cut or plastic groove
Weight Bearing Capacity:
Single wheel: 60 K lbs.
Double wheel: 200 K lbs.
Double tandem: 350 K lbs.
Runway Edge Lights: High intensity
Runway: 17/35
Dimensions: 9596 x 150 ft.
Surface: Asphalt - in good condition
Surface Treatment: Saw-cut or plastic groove
Weight Bearing Capacity:
Single wheel: 60 K lbs.
Double wheel: 200 K lbs.
Double tandem: 350 K lbs.
Runway Edge Lights: High intensity
Helipad: HB
Dimensions: 60 x 60 ft.
Surface: Asphalt - in good condition
Helipad: HF
Dimensions: 60 x 60 ft.
Surface: Asphalt - in good condition</t>
  </si>
  <si>
    <t>cut or plastic groove
Weight Bearing Capacity:
Single wheel: 105 K lbs.
Double wheel: 147 K lbs.
Runway Edge Lights: High intensity
Runway: 16/34
Dimensions: 5145 x 100 ft.
Surface: Asphalt - in good condition
Surface Treatment: Saw-cut or plastic groove
Weight Bearing Capacity:
Single wheel: 39.5 K lbs.
Double wheel: 52 K lbs.
Runway Edge Lights: Medium intensity</t>
  </si>
  <si>
    <t>04R/22L
Dimensions: 7999 x 200 ft.
Surface: Asphalt - in poor conditionortland cement concrete
Runway Edge Lights: High intensity</t>
  </si>
  <si>
    <t>ace Treatment: Saw-cut or plastic groove
Weight Bearing Capacity:
Single wheel: 100 K lbs.
Double wheel: 209 K lbs.
Double tandem: 407 K lbs.
Runway Edge Lights: High intensity
Runway: 16R/34L
Dimensions: 8598 x 150 ft.
Surface: Asphalt - in good condition
Surface Treatment: Saw-cut or plastic groove
Weight Bearing Capacity:
Single wheel: 100 K lbs.
Double wheel: 209 K lbs.
Double tandem: 407 K lbs.
Runway Edge Lights: High intensity</t>
  </si>
  <si>
    <t xml:space="preserve">
Single wheel: 70 K lbs.
Double wheel: 90 K lbs.
Double tandem: 150 K lbs.
Runway: 12/30
Dimensions: 8004 x 150 ft.
Surface: Asphalt - in good condition
Surface Treatment: Saw-cut or plastic groove
Weight Bearing Capacity:
Single wheel: 75 K lbs.
Double wheel: 181 K lbs.
Double tandem: 400 K lbs.
Runway Edge Lights: High intensity</t>
  </si>
  <si>
    <t>w-cut or plastic groove
Weight Bearing Capacity:
Single wheel: 70 K lbs.
Double wheel: 200 K lbs.
Double tandem: 300 K lbs.
Runway Edge Lights: High intensity
Runway: 02R/20L
Dimensions: 2887 x 75 ft.
Surface: Asphalt - in good condition
Surface Treatment: Saw-cut or plastic groove
Weight Bearing Capacity:
Single wheel: 25 K lbs.
Double wheel: 60 K lbs.
Runway Edge Lights: Medium intensity
Runway: 20X
Dimensions: 0 x 0 ft.</t>
  </si>
  <si>
    <t>:
Single wheel: 25 K lbs.
Double wheel: 32 K lbs.
Double tandem: 62 K lbs.
Runway Edge Lights: Medium intensity
Runway: 13/31
Dimensions: 4825 x 150 ft.
Surface: Asphalt - in good condition
Weight Bearing Capacity:
Single wheel: 65 K lbs.
Double wheel: 100 K lbs.
Double tandem: 170 K lbs.
Runway Edge Lights: High intensity
Helipad: H1
Dimensions: 90 x 90 ft.
Surface: Asphalt - in poor conditionortland cement concrete
Surface Treatment: Aggregate friction seal c
Runway Edge Lights: FLD intensity</t>
  </si>
  <si>
    <t>ons: 6600 x 100 ft.
Surface: Portland cement concrete - in good condition
Weight Bearing Capacity:
Single wheel: 32 K lbs.
Double wheel: 52 K lbs.
Double tandem: 96 K lbs.
Runway Edge Lights: High intensity</t>
  </si>
  <si>
    <t>cut or plastic groove
Weight Bearing Capacity:
Single wheel: 100 K lbs.
Double wheel: 162 K lbs.
Runway Edge Lights: High intensity</t>
  </si>
  <si>
    <t xml:space="preserve">
Weight Bearing Capacity:
Single wheel: 30 K lbs.
Double wheel: 50 K lbs.
Double tandem: 90 K lbs.
Runway Edge Lights: Medium intensity</t>
  </si>
  <si>
    <t>ions: 4003 x 100 ft.
Surface: Grass, sod - in good condition
Runway: 13/31
Dimensions: 6401 x 75 ft.
Surface: Asphalt - in good condition
Weight Bearing Capacity:
Single wheel: 33 K lbs.
Double wheel: 45 K lbs.
Runway Edge Lights: Medium intensity</t>
  </si>
  <si>
    <t>e Treatment: Saw-cut or plastic groove
Weight Bearing Capacity:
Single wheel: 100 K lbs.
Double wheel: 200 K lbs.
Double tandem: 350 K lbs.
Runway Edge Lights: High intensity
Runway: 13/31
Dimensions: 7400 x 150 ft.
Surface: Asphalt - in fair condition
Surface Treatment: Saw-cut or plastic groove
Weight Bearing Capacity:
Single wheel: 70 K lbs.
Double wheel: 90 K lbs.
Double tandem: 160 K lbs.
Runway Edge Lights: High intensity
Runway: 18/36
Dimensions: 5300 x 150 ft.
Surface: Asphalt - in poor conditionortland cement concrete
Surface Treatment: None
Weight Bearing Capacity:
Single wheel: 60 K lbs.
Double wheel: 70 K lbs.
Double tandem: 130 K lbs.
Runway Edge Lights: Medium intensity</t>
  </si>
  <si>
    <t>te
Runway Edge Lights: High intensity
Runway: 15L/33R
Dimensions: 6000 x 150 ft.
Surface: Asphalt - in poor conditionortland cement concrete
Runway Edge Lights: High intensity
Runway: 15R/33L
Dimensions: 13100 x 300 ft.
Surface: Portland cement concrete
Runway Edge Lights: High intensity
Runway: 17/35
Dimensions: 7021 x 150 ft.
Surface: Asphalt
Runway Edge Lights: High intensity</t>
  </si>
  <si>
    <t>cut or plastic groove
Weight Bearing Capacity:
Single wheel: 120 K lbs.
Double wheel: 219 K lbs.
Double tandem: 404 K lbs.
Runway Edge Lights: High intensity
Runway: 14/32
Dimensions: 9500 x 150 ft.
Surface: Asphalt - in good condition
Surface Treatment: Saw-cut or plastic groove
Weight Bearing Capacity:
Single wheel: 118 K lbs.
Double wheel: 196 K lbs.
Double tandem: 358 K lbs.
Runway Edge Lights: High intensity</t>
  </si>
  <si>
    <t>:
Single wheel: 30 K lbs.
Double wheel: 75 K lbs.
Runway Edge Lights: Medium intensity
Runway: 14/32
Dimensions: 4128 x 100 ft.
Surface: Asphalt - in good condition
Weight Bearing Capacity:
Single wheel: 12 K lbs.
Double wheel: 20 K lbs.
Runway Edge Lights: Medium intensity</t>
  </si>
  <si>
    <t>:
Single wheel: 12.5 K lbs.
Runway Edge Lights: Medium intensity
Runway: 13/31
Dimensions: 4004 x 150 ft.
Surface: Asphalt - in good condition
Weight Bearing Capacity:
Single wheel: 97 K lbs.
Double wheel: 135 K lbs.
Double tandem: 228 K lbs.
Runway Edge Lights: High intensity
Runway: 14/32
Dimensions: 6491 x 150 ft.
Surface: Asphalt - in good condition
Surface Treatment: Saw-cut or plastic groove
Weight Bearing Capacity:
Single wheel: 83 K lbs.
Double wheel: 111 K lbs.
Double tandem: 197 K lbs.
Runway Edge Lights: High intensity</t>
  </si>
  <si>
    <t>cut or plastic groove
Weight Bearing Capacity:
Single wheel: 109 K lbs.
Double wheel: 154 K lbs.
Double tandem: 254 K lbs.
Runway Edge Lights: Medium intensity
Runway: 14/32
Dimensions: 6000 x 150 ft.
Surface: Asphalt - in good condition
Surface Treatment: Saw-cut or plastic groove
Weight Bearing Capacity:
Single wheel: 120 K lbs.
Double wheel: 184 K lbs.
Double tandem: 300 K lbs.
Runway Edge Lights: High intensity</t>
  </si>
  <si>
    <t>cut or plastic groove
Weight Bearing Capacity:
Single wheel: 58 K lbs.
Double wheel: 95 K lbs.
Double tandem: 170 K lbs.
Runway Edge Lights: Medium intensity
Runway: 12/30
Dimensions: 5828 x 100 ft.
Surface: Asphalt - in good condition
Surface Treatment: Saw-cut or plastic groove
Weight Bearing Capacity:
Single wheel: 65 K lbs.
Double wheel: 105 K lbs.
Double tandem: 190 K lbs.
Runway Edge Lights: Medium intensity
Runway: 16/34
Dimensions: 4998 x 100 ft.
Surface: Asphalt - in fair condition
Weight Bearing Capacity:
Single wheel: 55 K lbs.
Double wheel: 90 K lbs.
Double tandem: 160 K lbs.</t>
  </si>
  <si>
    <t xml:space="preserve">
Single wheel: 16 K lbs.
Double wheel: 22 K lbs.
Runway Edge Lights: Medium intensity
Runway: 10/28
Dimensions: 3199 x 75 ft.
Surface: Asphalt - in fair condition
Weight Bearing Capacity:
Single wheel: 16 K lbs.
Double wheel: 22 K lbs.
Runway Edge Lights: Medium intensity</t>
  </si>
  <si>
    <t>cut or plastic groove
Weight Bearing Capacity:
Single wheel: 65 K lbs.
Double wheel: 95 K lbs.
Double tandem: 150 K lbs.
Runway Edge Lights: High intensity</t>
  </si>
  <si>
    <t>sions: 6802 x 100 ft.
Surface: Asphalt - in fair condition
Weight Bearing Capacity:
Single wheel: 75 K lbs.
Double wheel: 100 K lbs.
Runway Edge Lights: Medium intensity
Runway: 12/30
Dimensions: 4675 x 75 ft.
Surface: Natural soil - in fair condition
Runway: 17/35
Dimensions: 5473 x 75 ft.
Surface: Natural soil - in fair condition</t>
  </si>
  <si>
    <t>:
Single wheel: 30 K lbs.
Double wheel: 100 K lbs.
Runway Edge Lights: High intensity</t>
  </si>
  <si>
    <t xml:space="preserve">
Single wheel: 19 K lbs.
Runway Edge Lights: Medium intensity</t>
  </si>
  <si>
    <t>:
Single wheel: 12 K lbs.
Runway Edge Lights: Medium intensity
Runway: 07S/25S
Dimensions: 2300 x 60 ft.
Surface: Gravel-Natural soil - in fair condition</t>
  </si>
  <si>
    <t xml:space="preserve">
Single wheel: 40 K lbs.
Runway Edge Lights: Medium intensity</t>
  </si>
  <si>
    <t>eight Bearing Capacity:
Single wheel: 6.5 K lbs.
Runway Edge Lights: Medium intensity</t>
  </si>
  <si>
    <t xml:space="preserve">
Surface Treatment: Saw-cut or plastic groove
Runway Edge Lights: High intensity
Runway: 162/342
Dimensions: 3000 x 60 ft.
Surface: Asphalt</t>
  </si>
  <si>
    <t>cut or plastic groove
Weight Bearing Capacity:
Single wheel: 50 K lbs.
Double wheel: 80 K lbs.
Double tandem: 80 K lbs.
Runway Edge Lights: Medium intensity</t>
  </si>
  <si>
    <t xml:space="preserve">
Weight Bearing Capacity:
Single wheel: 50 K lbs.
Double wheel: 80 K lbs.
Runway Edge Lights: Medium intensity
Runway: 18/36
Dimensions: 7319 x 150 ft.
Surface: Asphalt - in good condition
Surface Treatment: Saw-cut or plastic groove
Weight Bearing Capacity:
Single wheel: 80 K lbs.
Double wheel: 110 K lbs.
Double tandem: 190 K lbs.
Runway Edge Lights: High intensity</t>
  </si>
  <si>
    <t>Bearing Capacity:
Single wheel: 30 K lbs.
Double wheel: 42 K lbs.
Runway Edge Lights: Medium intensity
Runway: 18/36
Dimensions: 3012 x 75 ft.
Surface: Asphalt - in good condition
Weight Bearing Capacity:
Single wheel: 10 K lbs.
Runway Edge Lights: Medium intensity</t>
  </si>
  <si>
    <t>cut or plastic groove
Weight Bearing Capacity:
Single wheel: 115 K lbs.
Double wheel: 170 K lbs.
Double tandem: 330 K lbs.
Runway Edge Lights: High intensity
Runway: 18/36
Dimensions: 7000 x 150 ft.
Surface: Asphalt - in good condition
Surface Treatment: Saw-cut or plastic groove
Weight Bearing Capacity:
Single wheel: 115 K lbs.
Double wheel: 170 K lbs.
Double tandem: 330 K lbs.
Runway Edge Lights: High intensity</t>
  </si>
  <si>
    <t>:
Double wheel: 101 K lbs.
Runway Edge Lights: Medium intensity</t>
  </si>
  <si>
    <t xml:space="preserve">
Single wheel: 40 K lbs.
Double wheel: 46 K lbs.
Double tandem: 67 K lbs.
Runway Edge Lights: Medium intensity
Runway: 13/31
Dimensions: 5001 x 75 ft.
Surface: Asphalt - in excellent condition
Weight Bearing Capacity:
Single wheel: 60 K lbs.
Double wheel: 75 K lbs.
Double tandem: 125 K lbs.
Runway Edge Lights: Medium intensity</t>
  </si>
  <si>
    <t>e
Weight Bearing Capacity:
Single wheel: 30 K lbs.
Double wheel: 50 K lbs.
Double tandem: 90 K lbs.
Runway Edge Lights: Medium intensity
Runway: 11R/29L
Dimensions: 3000 x 75 ft.
Surface: Asphalt - in poor conditionortland cement concrete
Weight Bearing Capacity:
Single wheel: 28 K lbs.
Runway Edge Lights: Medium intensity
Helipad: HI
Dimensions: 110 x 110 ft.
Surface: Asphalt - in good condition
Runway Edge Lights: PERI intensity</t>
  </si>
  <si>
    <t>-cut or plastic groove
Weight Bearing Capacity:
Single wheel: 100 K lbs.
Double wheel: 174 K lbs.
Double tandem: 300 K lbs.
Runway Edge Lights: High intensity
Runway: 16/34
Dimensions: 5599 x 150 ft.
Surface: Asphalt - in good condition
Surface Treatment: Saw-cut or plastic groove
Weight Bearing Capacity:
Single wheel: 100 K lbs.
Double wheel: 174 K lbs.
Double tandem: 300 K lbs.
Runway Edge Lights: Medium intensity</t>
  </si>
  <si>
    <t>:
Single wheel: 29 K lbs.
Runway Edge Lights: Medium intensity
Runway: 13/31
Dimensions: 5099 x 100 ft.
Surface: Asphalt - in good condition
Weight Bearing Capacity:
Single wheel: 50 K lbs.
Double wheel: 72 K lbs.
Double tandem: 110 K lbs.
Runway Edge Lights: High intensity
Runway: 18/36
Dimensions: 4331 x 75 ft.
Surface: Asphalt - in good condition
Weight Bearing Capacity:
Single wheel: 60 K lbs.
Double wheel: 80 K lbs.
Double tandem: 96 K lbs.
Runway Edge Lights: Medium intensity</t>
  </si>
  <si>
    <t>cut or plastic groove
Weight Bearing Capacity:
Single wheel: 112 K lbs.
Double wheel: 185 K lbs.
Double tandem: 336 K lbs.
Runway Edge Lights: High intensity
Runway: 09/27
Dimensions: 4442 x 150 ft.
Surface: Asphalt - in fair condition
Surface Treatment: None
Weight Bearing Capacity:
Single wheel: 21.5 K lbs.
Runway Edge Lights: Medium intensity</t>
  </si>
  <si>
    <t xml:space="preserve">
Single wheel: 35 K lbs.
Double wheel: 50 K lbs.
Runway Edge Lights: Medium intensity
Runway: 11/29
Dimensions: 7000 x 100 ft.
Surface: Asphalt - in good condition
Surface Treatment: Saw-cut or plastic groove
Weight Bearing Capacity:
Single wheel: 50 K lbs.
Double wheel: 80 K lbs.
Runway Edge Lights: Medium intensity</t>
  </si>
  <si>
    <t>:
Single wheel: 20 K lbs.
Runway Edge Lights: Medium intensity
Runway: 17/35
Dimensions: 8500 x 150 ft.
Surface: Asphalt - in good condition
Weight Bearing Capacity:
Single wheel: 75 K lbs.
Double wheel: 200 K lbs.
Double tandem: 325 K lbs.
Runway Edge Lights: Medium intensity</t>
  </si>
  <si>
    <t>e Treatment: Saw-cut or plastic groove
Weight Bearing Capacity:
Single wheel: 75 K lbs.
Double wheel: 200 K lbs.
Double tandem: 350 K lbs.
Runway Edge Lights: High intensity
Runway: 18L/36R
Dimensions: 9999 x 150 ft.
Surface: Portland cement concrete - in excellent condition
Surface Treatment: Saw-cut or plastic groove
Weight Bearing Capacity:
Single wheel: 75 K lbs.
Double wheel: 200 K lbs.
Double tandem: 400 K lbs.
Runway Edge Lights: High intensity
Runway: 18R/36L
Dimensions: 6101 x 150 ft.
Surface: Asphalt - in fair condition
Surface Treatment: Saw-cut or plastic groove
Weight Bearing Capacity:
Single wheel: 60 K lbs.
Double wheel: 100 K lbs.
Runway Edge Lights: High intensity</t>
  </si>
  <si>
    <t>cut or plastic groove
Weight Bearing Capacity:
Single wheel: 105 K lbs.
Double wheel: 137 K lbs.
Double tandem: 230 K lbs.
Runway Edge Lights: Medium intensity
Runway: 11L/29R
Dimensions: 10996 x 150 ft.
Surface: Asphalt - in good condition
Surface Treatment: Saw-cut or plastic groove
Weight Bearing Capacity:
Single wheel: 160 K lbs.
Double wheel: 200 K lbs.
Double tandem: 350 K lbs.
Runway Edge Lights: High intensity
Runway: 11R/29L
Dimensions: 8408 x 75 ft.
Surface: Asphalt - in good condition
Weight Bearing Capacity:
Single wheel: 120 K lbs.
Double wheel: 140 K lbs.
Double tandem: 220 K lbs.
Runway Edge Lights: Medium intensity</t>
  </si>
  <si>
    <t>us friction course
Weight Bearing Capacity:
Single wheel: 90 K lbs.
Double wheel: 130 K lbs.
Double tandem: 240 K lbs.
Runway Edge Lights: High intensity
Runway: 18/36
Dimensions: 5378 x 150 ft.
Surface: Asphalt - in fair condition
Surface Treatment: Saw-cut or plastic groove
Weight Bearing Capacity:
Single wheel: 70 K lbs.
Double wheel: 110 K lbs.
Double tandem: 190 K lbs.
Runway Edge Lights: Medium intensity</t>
  </si>
  <si>
    <t xml:space="preserve"> Saw-cut or plastic groove
Weight Bearing Capacity:
Single wheel: 70 K lbs.
Double wheel: 125 K lbs.
Double tandem: 210 K lbs.
Runway Edge Lights: Medium intensity</t>
  </si>
  <si>
    <t>acity:
Single wheel: 60 K lbs.
Double wheel: 75 K lbs.
Runway Edge Lights: Medium intensity</t>
  </si>
  <si>
    <t>us friction course
Weight Bearing Capacity:
Single wheel: 75 K lbs.
Double wheel: 200 K lbs.
Double tandem: 250 K lbs.
Runway Edge Lights: High intensity
Runway: 12/30
Dimensions: 3224 x 75 ft.
Surface: Asphalt - in fair condition
Weight Bearing Capacity:
Single wheel: 19 K lbs.</t>
  </si>
  <si>
    <t>um intensity
Runway: 15/33
Dimensions: 2581 x 150 ft.
Surface: Grass, sod - in good condition</t>
  </si>
  <si>
    <t>cut or plastic groove
Weight Bearing Capacity:
Single wheel: 50 K lbs.
Double wheel: 86 K lbs.
Double tandem: 120 K lbs.
Runway Edge Lights: High intensity
Runway: 13/31
Dimensions: 5200 x 100 ft.
Surface: Asphalt - in good condition
Surface Treatment: Saw-cut or plastic groove
Weight Bearing Capacity:
Single wheel: 25 K lbs.
Runway Edge Lights: Medium intensity</t>
  </si>
  <si>
    <t>ace Treatment: Saw-cut or plastic groove
Weight Bearing Capacity:
Single wheel: 120 K lbs.
Double wheel: 239 K lbs.
Double tandem: 439 K lbs.
Runway Edge Lights: High intensity
Runway: 05R/23L
Dimensions: 9000 x 150 ft.
Surface: Asphalt - in good condition
Surface Treatment: Saw-cut or plastic groove
Weight Bearing Capacity:
Single wheel: 120 K lbs.
Double wheel: 243 K lbs.
Double tandem: 421 K lbs.
Runway Edge Lights: High intensity</t>
  </si>
  <si>
    <t xml:space="preserve">
Single wheel: 12 K lbs.
Runway Edge Lights: Non-standard lighting sys intensity
Runway: 16/34
Dimensions: 2437 x 30 ft.
Surface: Gravel - in good condition</t>
  </si>
  <si>
    <t>:
Single wheel: 30 K lbs.
Double wheel: 43 K lbs.
Runway Edge Lights: Medium intensity</t>
  </si>
  <si>
    <t>cut or plastic groove
Weight Bearing Capacity:
Single wheel: 30 K lbs.
Double wheel: 45 K lbs.
Runway Edge Lights: Medium intensity</t>
  </si>
  <si>
    <t>h intensity</t>
  </si>
  <si>
    <t>us friction course
Weight Bearing Capacity:
Single wheel: 95 K lbs.
Double wheel: 120 K lbs.
Double tandem: 200 K lbs.
Runway Edge Lights: High intensity
Runway: 14/32
Dimensions: 3751 x 75 ft.
Surface: Asphalt - in good condition
Weight Bearing Capacity:
Single wheel: 16 K lbs.
Double wheel: 23 K lbs.
Runway Edge Lights: Medium intensity</t>
  </si>
  <si>
    <t>:
Single wheel: 28 K lbs.
Runway Edge Lights: Medium intensity</t>
  </si>
  <si>
    <t>:
Single wheel: 56.5 K lbs.
Double wheel: 82 K lbs.
Runway Edge Lights: Medium intensity</t>
  </si>
  <si>
    <t>cut or plastic groove
Weight Bearing Capacity:
Single wheel: 50 K lbs.
Double wheel: 110 K lbs.
Runway Edge Lights: High intensity</t>
  </si>
  <si>
    <t>:
Single wheel: 38 K lbs.
Double wheel: 55 K lbs.
Double tandem: 90 K lbs.
Runway Edge Lights: Medium intensity</t>
  </si>
  <si>
    <t>:
Single wheel: 30 K lbs.
Double wheel: 40 K lbs.
Double tandem: 40 K lbs.
Runway Edge Lights: Medium intensity</t>
  </si>
  <si>
    <t>w-cut or plastic groove
Weight Bearing Capacity:
Single wheel: 28 K lbs.
Double wheel: 49 K lbs.
Double tandem: 87 K lbs.
Runway Edge Lights: High intensity
Runway: 13R/31L
Dimensions: 4643 x 150 ft.
Surface: Portland cement concrete - in poor condition
Weight Bearing Capacity:
Single wheel: 28 K lbs.
Double wheel: 49 K lbs.
Double tandem: 87 K lbs.
Runway: 18/36
Dimensions: 4908 x 75 ft.
Surface: Asphalt - in good condition
Surface Treatment: Saw-cut or plastic groove
Weight Bearing Capacity:
Single wheel: 28 K lbs.
Double wheel: 49 K lbs.
Double tandem: 87 K lbs.
Runway Edge Lights: Medium intensity
Helipad: H1
Dimensions: 60 x 60 ft.
Surface: Asphalt - in good condition</t>
  </si>
  <si>
    <t xml:space="preserve"> Bearing Capacity:
Single wheel: 30 K lbs.
Double wheel: 48 K lbs.
Double tandem: 85 K lbs.
Runway Edge Lights: High intensity
Runway: 14/32
Dimensions: 5002 x 75 ft.
Surface: Portland cement concrete - in good condition
Weight Bearing Capacity:
Single wheel: 30 K lbs.
Double wheel: 48 K lbs.
Double tandem: 85 K lbs.</t>
  </si>
  <si>
    <t>cut or plastic groove
Weight Bearing Capacity:
Single wheel: 75 K lbs.
Double wheel: 200 K lbs.
Double tandem: 300 K lbs.
Runway Edge Lights: High intensity</t>
  </si>
  <si>
    <t>Weight Bearing Capacity:
Single wheel: 12.5 K lbs.
Runway Edge Lights: Medium intensity
Runway: 16/34
Dimensions: 6201 x 150 ft.
Surface: Asphalt - in fair condition
Surface Treatment: Porous friction course
Weight Bearing Capacity:
Single wheel: 45 K lbs.
Double wheel: 55 K lbs.
Runway Edge Lights: Medium intensity</t>
  </si>
  <si>
    <t xml:space="preserve">
Single wheel: 30 K lbs.
Runway Edge Lights: Medium intensity
Runway: 12L/30R
Dimensions: 4203 x 75 ft.
Surface: Asphalt - in good condition
Weight Bearing Capacity:
Single wheel: 30 K lbs.
Runway Edge Lights: Medium intensity
Runway: 12R/30L
Dimensions: 5001 x 75 ft.
Surface: Asphalt - in good condition
Weight Bearing Capacity:
Single wheel: 30 K lbs.
Runway Edge Lights: Medium intensity</t>
  </si>
  <si>
    <t>:
Single wheel: 75 K lbs.
Double wheel: 85 K lbs.
Double tandem: 130 K lbs.
Runway Edge Lights: High intensity
Runway: 13/31
Dimensions: 5500 x 100 ft.
Surface: Asphalt - in good condition
Weight Bearing Capacity:
Single wheel: 48 K lbs.
Double wheel: 62 K lbs.
Double tandem: 92 K lbs.
Runway Edge Lights: Medium intensity</t>
  </si>
  <si>
    <t>:
Single wheel: 30 K lbs.
Double wheel: 50 K lbs.
Double tandem: 90 K lbs.
Runway Edge Lights: Medium intensity</t>
  </si>
  <si>
    <t>:
Single wheel: 45 K lbs.
Double wheel: 80 K lbs.
Double tandem: 140 K lbs.
Runway Edge Lights: Medium intensity
Runway: 13/31
Dimensions: 4999 x 150 ft.
Surface: Asphalt - in good condition
Weight Bearing Capacity:
Single wheel: 45 K lbs.
Double wheel: 80 K lbs.
Double tandem: 140 K lbs.
Runway Edge Lights: Medium intensity</t>
  </si>
  <si>
    <t>y:
Single wheel: 14 K lbs.
Runway Edge Lights: Medium intensity
Runway: 16R/34L
Dimensions: 8001 x 150 ft.
Surface: Asphalt - in good condition
Weight Bearing Capacity:
Single wheel: 90 K lbs.
Double wheel: 120 K lbs.
Double tandem: 210 K lbs.
Runway Edge Lights: High intensity</t>
  </si>
  <si>
    <t>e
Runway: 09R/27L
Dimensions: 8003 x 200 ft.
Surface: Asphalt - in poor conditionortland cement concrete
Runway Edge Lights: High intensity
Runway: 18L/36R
Dimensions: 12503 x 200 ft.
Surface: Asphalt - in poor conditionortland cement concrete
Runway Edge Lights: High intensity
Runway: 18R/36L
Dimensions: 8002 x 200 ft.
Surface: Asphalt - in poor conditionortland cement concrete
Helipad: H1
Dimensions: 70 x 70 ft.
Surface: Portland cement concrete
Helipad: H2
Dimensions: 70 x 70 ft.
Surface: Portland cement concrete</t>
  </si>
  <si>
    <t>:
Single wheel: 20 K lbs.
Runway Edge Lights: Medium intensity
Runway: 13/31
Dimensions: 5500 x 100 ft.
Surface: Asphalt - in good condition
Weight Bearing Capacity:
Single wheel: 20 K lbs.
Runway Edge Lights: High intensity</t>
  </si>
  <si>
    <t>erized friction seal
Weight Bearing Capacity:
Single wheel: 50 K lbs.
Double wheel: 68 K lbs.
Double tandem: 117 K lbs.
Runway Edge Lights: Medium intensity</t>
  </si>
  <si>
    <t>:
Single wheel: 81 K lbs.
Double wheel: 96 K lbs.
Double tandem: 167 K lbs.
Runway Edge Lights: Medium intensity
Runway: 09/27
Dimensions: 3998 x 98 ft.
Surface: Asphalt - in fair condition
Weight Bearing Capacity:
Single wheel: 45 K lbs.
Double wheel: 65 K lbs.</t>
  </si>
  <si>
    <t>:
Single wheel: 45 K lbs.
Double wheel: 75 K lbs.
Double tandem: 120 K lbs.
Runway Edge Lights: High intensity
Runway: 10/28
Dimensions: 4998 x 150 ft.
Surface: Asphalt - in good condition
Weight Bearing Capacity:
Single wheel: 45 K lbs.
Double wheel: 75 K lbs.
Double tandem: 120 K lbs.
Runway Edge Lights: Medium intensity</t>
  </si>
  <si>
    <t>cut or plastic groove
Weight Bearing Capacity:
Single wheel: 90 K lbs.
Double wheel: 150 K lbs.
Double tandem: 280 K lbs.
Runway Edge Lights: High intensity</t>
  </si>
  <si>
    <t>ions: 2961 x 70 ft.
Surface: Asphalt - in good condition
Weight Bearing Capacity:
Single wheel: 12 K lbs.
Runway Edge Lights: Medium intensity</t>
  </si>
  <si>
    <t xml:space="preserve"> Bearing Capacity:
Single wheel: 72 K lbs.
Double wheel: 95 K lbs.
Double tandem: 160 K lbs.
Runway Edge Lights: High intensity
Runway: 14/32
Dimensions: 4979 x 60 ft.
Surface: Asphalt - in good condition
Weight Bearing Capacity:
Single wheel: 38 K lbs.
Runway Edge Lights: Medium intensity</t>
  </si>
  <si>
    <t>ons: 4000 x 60 ft.
Surface: Asphalt - in fair condition
Weight Bearing Capacity:
Single wheel: 12 K lbs.
Runway Edge Lights: Medium intensity</t>
  </si>
  <si>
    <t xml:space="preserve"> Bearing Capacity:
Single wheel: 38 K lbs.
Double wheel: 107 K lbs.
Double tandem: 200 K lbs.
Runway Edge Lights: High intensity
Runway: 11/29
Dimensions: 7732 x 150 ft.
Surface: Asphalt - in good condition
Surface Treatment: Saw-cut or plastic groove
Weight Bearing Capacity:
Single wheel: 38 K lbs.
Double wheel: 107 K lbs.
Double tandem: 200 K lbs.
Runway Edge Lights: High intensity</t>
  </si>
  <si>
    <t>us friction course
Weight Bearing Capacity:
Single wheel: 70 K lbs.
Double wheel: 80 K lbs.
Double tandem: 120 K lbs.
Runway Edge Lights: Medium intensity
Runway: 09/27
Dimensions: 7604 x 150 ft.
Surface: Asphalt - in excellent condition
Surface Treatment: Saw-cut or plastic groove
Weight Bearing Capacity:
Single wheel: 95 K lbs.
Double wheel: 160 K lbs.
Double tandem: 220 K lbs.
Runway Edge Lights: High intensity</t>
  </si>
  <si>
    <t xml:space="preserve">
Single wheel: 12.5 K lbs.
Runway Edge Lights: Medium intensity
Runway: 13/31
Dimensions: 6095 x 100 ft.
Surface: Portland cement concrete - in excellent condition
Weight Bearing Capacity:
Single wheel: 30 K lbs.
Double wheel: 50 K lbs.
Double tandem: 90 K lbs.
Runway Edge Lights: High intensity</t>
  </si>
  <si>
    <t xml:space="preserve">
Single wheel: 20 K lbs.</t>
  </si>
  <si>
    <t xml:space="preserve">
Single wheel: 8 K lbs.
</t>
  </si>
  <si>
    <t xml:space="preserve">
Single wheel: 15 K lbs.</t>
  </si>
  <si>
    <t xml:space="preserve">
Single wheel: 26 K lbs.</t>
  </si>
  <si>
    <t>:
Single wheel: 75 K lbs</t>
  </si>
  <si>
    <t xml:space="preserve">
Single wheel: 22 K lbs.</t>
  </si>
  <si>
    <t>s friction course
Weight</t>
  </si>
  <si>
    <t>city:
Single wheel: 50 K</t>
  </si>
  <si>
    <t xml:space="preserve">
Single wheel: 50 K lbs.</t>
  </si>
  <si>
    <t xml:space="preserve">
Single wheel: 25 K lbs.</t>
  </si>
  <si>
    <t>city:
Single wheel: 23 K</t>
  </si>
  <si>
    <t xml:space="preserve">eight Bearing Capacity:
</t>
  </si>
  <si>
    <t xml:space="preserve">
Single wheel: 12 K lbs.</t>
  </si>
  <si>
    <t xml:space="preserve">
Single wheel: 12.5 K lb</t>
  </si>
  <si>
    <t>ut or plastic groove
Wei</t>
  </si>
  <si>
    <t xml:space="preserve">face: Asphalt - in good </t>
  </si>
  <si>
    <t xml:space="preserve">e Treatment: Saw-cut or </t>
  </si>
  <si>
    <t>:
Single wheel: 30 K lbs</t>
  </si>
  <si>
    <t>ce Treatment: Saw-cut or</t>
  </si>
  <si>
    <t>cut or plastic groove
We</t>
  </si>
  <si>
    <t>Surface Treatment: Saw-c</t>
  </si>
  <si>
    <t xml:space="preserve"> Edge Lights: High inten</t>
  </si>
  <si>
    <t xml:space="preserve"> Porous friction course
</t>
  </si>
  <si>
    <t>ace Treatment: Saw-cut o</t>
  </si>
  <si>
    <t>None
Weight Bearing Capa</t>
  </si>
  <si>
    <t xml:space="preserve">
Weight Bearing Capacity</t>
  </si>
  <si>
    <t>gate friction seal c
Wei</t>
  </si>
  <si>
    <t>ions: 4000 x 75 ft.
Surf</t>
  </si>
  <si>
    <t xml:space="preserve"> Aggregate friction seal</t>
  </si>
  <si>
    <t>us friction course
Weigh</t>
  </si>
  <si>
    <t>aw-cut or plastic groove</t>
  </si>
  <si>
    <t xml:space="preserve"> Bearing Capacity:
Singl</t>
  </si>
  <si>
    <t xml:space="preserve">
Single wheel: 40 K lbs.</t>
  </si>
  <si>
    <t>ions: 4202 x 75 ft.
Surf</t>
  </si>
  <si>
    <t xml:space="preserve">acity:
Single wheel: 25 </t>
  </si>
  <si>
    <t xml:space="preserve"> condition
Surface Treat</t>
  </si>
  <si>
    <t xml:space="preserve"> lbs.
Double wheel: 76 K</t>
  </si>
  <si>
    <t xml:space="preserve">
Single wheel: 30 K lbs.</t>
  </si>
  <si>
    <t xml:space="preserve"> Saw-cut or plastic groo</t>
  </si>
  <si>
    <t xml:space="preserve">
Single wheel: 75 K lbs.</t>
  </si>
  <si>
    <t xml:space="preserve">
Single wheel: 32 K lbs.</t>
  </si>
  <si>
    <t>urface Treatment: Saw-cu</t>
  </si>
  <si>
    <t>:
Single wheel: 60 K lbs</t>
  </si>
  <si>
    <t>city:
Single wheel: 30 K</t>
  </si>
  <si>
    <t>:
Single wheel: 98 K lbs</t>
  </si>
  <si>
    <t xml:space="preserve">w-cut or plastic groove
</t>
  </si>
  <si>
    <t>-cut or plastic groove
W</t>
  </si>
  <si>
    <t>Saw-cut or plastic groov</t>
  </si>
  <si>
    <t>h intensity
Runway: 07/2</t>
  </si>
  <si>
    <t xml:space="preserve">city:
Single wheel: 4 K </t>
  </si>
  <si>
    <t>city:
Single wheel: 17 K</t>
  </si>
  <si>
    <t>:
Single wheel: 35 K lbs</t>
  </si>
  <si>
    <t>um intensity
Runway: 17/</t>
  </si>
  <si>
    <t>city:
Single wheel: 12.5</t>
  </si>
  <si>
    <t>:
Single wheel: 120 K lb</t>
  </si>
  <si>
    <t>: Saw-cut or plastic gro</t>
  </si>
  <si>
    <t xml:space="preserve">
Single wheel: 29.5 K lb</t>
  </si>
  <si>
    <t xml:space="preserve">
Single wheel: 21 K lbs.</t>
  </si>
  <si>
    <t>Surface Treatment: Rubbe</t>
  </si>
  <si>
    <t>:
Single wheel: 21 K lbs</t>
  </si>
  <si>
    <t>:
Single wheel: 43 K lbs</t>
  </si>
  <si>
    <t xml:space="preserve">
Single wheel: 44.5 K lb</t>
  </si>
  <si>
    <t>egate friction seal c
We</t>
  </si>
  <si>
    <t xml:space="preserve">
Single wheel: 51 K lbs.</t>
  </si>
  <si>
    <t>ve
Runway Edge Lights: H</t>
  </si>
  <si>
    <t>:
Single wheel: 70 K lbs</t>
  </si>
  <si>
    <t>y:
Single wheel: 70 K lb</t>
  </si>
  <si>
    <t>:
Double wheel: 100 K lb</t>
  </si>
  <si>
    <t>ight Bearing Capacity:
S</t>
  </si>
  <si>
    <t xml:space="preserve"> 16/34
Dimensions: 7493 </t>
  </si>
  <si>
    <t>:
Single wheel: 16 K lbs</t>
  </si>
  <si>
    <t xml:space="preserve">acity:
Double wheel: 60 </t>
  </si>
  <si>
    <t xml:space="preserve">
Single wheel: 16 K lbs.</t>
  </si>
  <si>
    <t xml:space="preserve">ty:
Single wheel: 160 K </t>
  </si>
  <si>
    <t xml:space="preserve">acity:
Single wheel: 35 </t>
  </si>
  <si>
    <t>:
Single wheel: 55 K lbs</t>
  </si>
  <si>
    <t xml:space="preserve">
Single wheel: 13 K lbs.</t>
  </si>
  <si>
    <t>0 x 150 ft.
Surface: Asp</t>
  </si>
  <si>
    <t>e
Weight Bearing Capacit</t>
  </si>
  <si>
    <t>y:
Single wheel: 30 K lb</t>
  </si>
  <si>
    <t>:
Single wheel: 48 K lbs</t>
  </si>
  <si>
    <t>:
Single wheel: 44 K lbs</t>
  </si>
  <si>
    <t xml:space="preserve">y:
Single wheel: 12.5 K </t>
  </si>
  <si>
    <t>unway Edge Lights: Mediu</t>
  </si>
  <si>
    <t>ions: 5731 x 75 ft.
Surf</t>
  </si>
  <si>
    <t>: 8500 x 100 ft.
Surface</t>
  </si>
  <si>
    <t>y:
Single wheel: 15 K lb</t>
  </si>
  <si>
    <t xml:space="preserve"> Lights: Medium intensit</t>
  </si>
  <si>
    <t xml:space="preserve"> 7249 x 150 ft.
Surface:</t>
  </si>
  <si>
    <t xml:space="preserve"> Treatment: Saw-cut or p</t>
  </si>
  <si>
    <t xml:space="preserve">
Surface Treatment: Saw-</t>
  </si>
  <si>
    <t>:
Single wheel: 40 K lbs</t>
  </si>
  <si>
    <t xml:space="preserve">
Single wheel: 125 K lbs</t>
  </si>
  <si>
    <t>:
Single wheel: 26 K lbs</t>
  </si>
  <si>
    <t>:
Single wheel: 18 K lbs</t>
  </si>
  <si>
    <t>city:
Single wheel: 35 K</t>
  </si>
  <si>
    <t>ay Edge Lights: High int</t>
  </si>
  <si>
    <t>:
Single wheel: 100 K lb</t>
  </si>
  <si>
    <t xml:space="preserve">
Single wheel: 54.5 K lb</t>
  </si>
  <si>
    <t>: 4314 x 100 ft.
Surface</t>
  </si>
  <si>
    <t>: None
Weight Bearing Ca</t>
  </si>
  <si>
    <t xml:space="preserve">ty:
Single wheel: 100 K </t>
  </si>
  <si>
    <t>:
Single wheel: 42 K lbs</t>
  </si>
  <si>
    <t xml:space="preserve">acity:
Single wheel: 48 </t>
  </si>
  <si>
    <t>h intensity
Runway: 01R/</t>
  </si>
  <si>
    <t xml:space="preserve">face Treatment: Saw-cut </t>
  </si>
  <si>
    <t>:
Single wheel: 45 K lbs</t>
  </si>
  <si>
    <t>: 13/31
Dimensions: 5476</t>
  </si>
  <si>
    <t>ions: 6005 x 100 ft.
Sur</t>
  </si>
  <si>
    <t>te
Weight Bearing Capaci</t>
  </si>
  <si>
    <t xml:space="preserve">
Single wheel: 85 K lbs.</t>
  </si>
  <si>
    <t>:
Single wheel: 14 K lbs</t>
  </si>
  <si>
    <t>um intensity
Runway: 10/</t>
  </si>
  <si>
    <t>y:
Single wheel: 25 K lb</t>
  </si>
  <si>
    <t>rous friction course
Wei</t>
  </si>
  <si>
    <t>:
Single wheel: 65 K lbs</t>
  </si>
  <si>
    <t>:
Single wheel: 74 K lbs</t>
  </si>
  <si>
    <t>:
Single wheel: 71 K lbs</t>
  </si>
  <si>
    <t>Porous friction course
W</t>
  </si>
  <si>
    <t>ty:
Single wheel: 11 K l</t>
  </si>
  <si>
    <t>apacity:
Single wheel: 4</t>
  </si>
  <si>
    <t>:
Single wheel: 12.5 K l</t>
  </si>
  <si>
    <t>:
Single wheel: 24 K lbs</t>
  </si>
  <si>
    <t>m intensity
Runway: 16/3</t>
  </si>
  <si>
    <t>ty:
Single wheel: 90 K l</t>
  </si>
  <si>
    <t>city:
Single wheel: 22 K</t>
  </si>
  <si>
    <t xml:space="preserve">
Single wheel: 18 K lbs.</t>
  </si>
  <si>
    <t>unway: 07/25
Dimensions:</t>
  </si>
  <si>
    <t>:
Single wheel: 50 K lbs</t>
  </si>
  <si>
    <t xml:space="preserve">
Single wheel: 86.5 K lb</t>
  </si>
  <si>
    <t>:
Single wheel: 68 K lbs</t>
  </si>
  <si>
    <t>h intensity
Runway: 14R/</t>
  </si>
  <si>
    <t xml:space="preserve"> intensity
Runway: 14R/3</t>
  </si>
  <si>
    <t>way Edge Lights: High in</t>
  </si>
  <si>
    <t>ons: 4673 x 75 ft.
Surfa</t>
  </si>
  <si>
    <t xml:space="preserve">
Single wheel: 14 K lbs.</t>
  </si>
  <si>
    <t xml:space="preserve">
Single wheel: 33 K lbs.</t>
  </si>
  <si>
    <t>:
Single wheel: 20 K lbs</t>
  </si>
  <si>
    <t xml:space="preserve">
Single wheel: 58 K lbs.</t>
  </si>
  <si>
    <t>:
Single wheel: 83 K lbs</t>
  </si>
  <si>
    <t xml:space="preserve">
Single wheel: 4 K lbs.
</t>
  </si>
  <si>
    <t>um intensity
Runway: 16/</t>
  </si>
  <si>
    <t>cut or plastic groove
Ru</t>
  </si>
  <si>
    <t>apacity:
Single wheel: 2</t>
  </si>
  <si>
    <t>:
Single wheel: 17 K lbs</t>
  </si>
  <si>
    <t>y Edge Lights: High inte</t>
  </si>
  <si>
    <t>dium intensity
Runway: 1</t>
  </si>
  <si>
    <t>t Bearing Capacity:
Sing</t>
  </si>
  <si>
    <t xml:space="preserve">urface: Portland cement </t>
  </si>
  <si>
    <t xml:space="preserve">Surface Treatment: None
</t>
  </si>
  <si>
    <t>ions: 5400 x 100 ft.
Sur</t>
  </si>
  <si>
    <t>e Treatment: Wire comb o</t>
  </si>
  <si>
    <t xml:space="preserve">
Single wheel: 23 K lbs.</t>
  </si>
  <si>
    <t>:
Single wheel: 15 K lbs</t>
  </si>
  <si>
    <t>Surface: Portland cement</t>
  </si>
  <si>
    <t>04R/22L
Dimensions: 7999</t>
  </si>
  <si>
    <t xml:space="preserve">
Single wheel: 70 K lbs.</t>
  </si>
  <si>
    <t>:
Single wheel: 25 K lbs</t>
  </si>
  <si>
    <t>ons: 6600 x 100 ft.
Surf</t>
  </si>
  <si>
    <t>ions: 4003 x 100 ft.
Sur</t>
  </si>
  <si>
    <t>te
Runway Edge Lights: H</t>
  </si>
  <si>
    <t>sions: 6802 x 100 ft.
Su</t>
  </si>
  <si>
    <t xml:space="preserve">
Single wheel: 19 K lbs.</t>
  </si>
  <si>
    <t>:
Single wheel: 12 K lbs</t>
  </si>
  <si>
    <t>Bearing Capacity:
Single</t>
  </si>
  <si>
    <t>:
Double wheel: 101 K lb</t>
  </si>
  <si>
    <t>:
Single wheel: 29 K lbs</t>
  </si>
  <si>
    <t xml:space="preserve">
Single wheel: 35 K lbs.</t>
  </si>
  <si>
    <t xml:space="preserve">acity:
Single wheel: 60 </t>
  </si>
  <si>
    <t>um intensity
Runway: 15/</t>
  </si>
  <si>
    <t>:
Single wheel: 28 K lbs</t>
  </si>
  <si>
    <t>:
Single wheel: 56.5 K l</t>
  </si>
  <si>
    <t>:
Single wheel: 38 K lbs</t>
  </si>
  <si>
    <t>y:
Single wheel: 14 K lb</t>
  </si>
  <si>
    <t>e
Runway: 09R/27L
Dimens</t>
  </si>
  <si>
    <t>erized friction seal
Wei</t>
  </si>
  <si>
    <t>:
Single wheel: 81 K lbs</t>
  </si>
  <si>
    <t>ions: 2961 x 70 ft.
Surf</t>
  </si>
  <si>
    <t>ons: 4000 x 60 ft.
Surfa</t>
  </si>
  <si>
    <t>Runway Lights</t>
  </si>
  <si>
    <t xml:space="preserve"> lbs.
Runway Edge Lights: Medium intensity</t>
  </si>
  <si>
    <t>K lbs.
Runway Edge Lights: Medium intensity</t>
  </si>
  <si>
    <t>Medium intensity</t>
  </si>
  <si>
    <t>lbs.
Runway Edge Lights: Medium intensity
Runway: 17/35
Dimensions: 1800 x 35 ft.
Surface: Grass, sod - in good conditionravel - in poor cond</t>
  </si>
  <si>
    <t>K lbs.
Runway Edge Lights: High intensity</t>
  </si>
  <si>
    <t>ingle wheel: 12.5 K lbs.
Runway Edge Lights: Medium intensity</t>
  </si>
  <si>
    <t>75 K lbs.
Runway Edge Lights: Medium intensity</t>
  </si>
  <si>
    <t xml:space="preserve"> Medium intensity
Runway: 11/29
Dimensions: 4401 x 75 ft.
Surface: Asphalt - in fair condition
Runway Edge Lights: Medium intensity</t>
  </si>
  <si>
    <t>ghts: Medium intensity</t>
  </si>
  <si>
    <t>bs.
Runway Edge Lights: Medium intensity</t>
  </si>
  <si>
    <t xml:space="preserve"> Medium intensity
Runway: 18/36
Dimensions: 3475 x 75 ft.
Surface: Grass, sod - in good condition</t>
  </si>
  <si>
    <t>s: Medium intensity</t>
  </si>
  <si>
    <t>ingle wheel: 17 K lbs.
Double wheel: 25 K lbs.
Runway Edge Lights: Medium intensity</t>
  </si>
  <si>
    <t>:
Single wheel: 12.5 K lbs.
Runway Edge Lights: Medium intensity</t>
  </si>
  <si>
    <t>ring Capacity:
Single wheel: 17 K lbs.
Runway Edge Lights: Medium intensity</t>
  </si>
  <si>
    <t>t Bearing Capacity:
Single wheel: 40 K lbs.
Double wheel: 62 K lbs.
Runway Edge Lights: Medium intensity
Helipad: H1
Dimensions: 50 x 50 ft.
Surface: Portland cement concrete - in good condition</t>
  </si>
  <si>
    <t xml:space="preserve"> lbs.
Runway Edge Lights: Medium intensity
Runway: 17L/35R
Dimensions: 7198 x 150 ft.
Surface: Asphalt - in good condition
Surface Treatment: Saw-cut or plastic groove
Weight Bearing Capacity:
Single wheel: 85 K lbs.
Double wheel: 160 K lbs.
Double tandem: 160 K lbs.
Runway Edge Lights: High intensity
Runway: 17R/35L
Dimensions: 7203 x 150 ft.
Surface: Asphalt - in good condition
Surface Treatment: Saw-cut or plastic groove
Weight Bearing Capacity:
Single wheel: 85 K lbs.
Double wheel: 160 K lbs.
Double tandem: 160 K lbs.
Runway Edge Lights: High intensity</t>
  </si>
  <si>
    <t>ht Bearing Capacity:
Single wheel: 100 K lbs.
Double wheel: 210 K lbs.
Double tandem: 360 K lbs.
Runway Edge Lights: High intensity
Runway: 08/26
Dimensions: 13793 x 150 ft.
Surface: Portland cement concrete - in good condition
Surface Treatment: Saw-cut or plastic groove
Weight Bearing Capacity:
Single wheel: 100 K lbs.
Double wheel: 210 K lbs.
Double tandem: 360 K lbs.
Runway Edge Lights: High intensity
Runway: 12/30
Dimensions: 6000 x 150 ft.
Surface: Portland cement concrete - in good condition
Surface Treatment: Saw-cut or plastic groove
Weight Bearing Capacity:
Single wheel: 65 K lbs.
Double wheel: 120 K lbs.
Double tandem: 155 K lbs.
Runway Edge Lights: Medium intensity</t>
  </si>
  <si>
    <t>t Bearing Capacity:
Single wheel: 120 K lbs.
Double wheel: 195 K lbs.
Double tandem: 339 K lbs.
Runway Edge Lights: High intensity
Runway: 17/35
Dimensions: 5500 x 100 ft.
Surface: Asphalt - in fair condition
Surface Treatment: Porous friction course
Weight Bearing Capacity:
Single wheel: 63 K lbs.
Double wheel: 82 K lbs.
Double tandem: 139 K lbs.
Runway Edge Lights: Medium intensity</t>
  </si>
  <si>
    <t>y:
Single wheel: 50 K lbs.
Double wheel: 82 K lbs.
Runway Edge Lights: High intensity
Runway: 14/32
Dimensions: 5103 x 150 ft.
Surface: Asphalt - in good condition
Surface Treatment: Saw-cut or plastic groove
Weight Bearing Capacity:
Single wheel: 50 K lbs.
Double wheel: 82 K lbs.
Runway Edge Lights: Medium intensity</t>
  </si>
  <si>
    <t>y:
Single wheel: 60 K lbs.
Double wheel: 95 K lbs.
Double tandem: 170 K lbs.
Runway Edge Lights: Medium intensity
Runway: 14/32
Dimensions: 6046 x 150 ft.
Surface: Asphalt - in good condition
Surface Treatment: Saw-cut or plastic groove
Weight Bearing Capacity:
Single wheel: 60 K lbs.
Double wheel: 155 K lbs.
Double tandem: 280 K lbs.
Runway Edge Lights: High intensity</t>
  </si>
  <si>
    <t xml:space="preserve">
Weight Bearing Capacity:
Single wheel: 75 K lbs.
Double wheel: 175 K lbs.
Double tandem: 400 K lbs.
Runway Edge Lights: High intensity
Runway: 13/31
Dimensions: 10000 x 150 ft.
Surface: Asphalt - in good condition
Surface Treatment: Saw-cut or plastic groove
Weight Bearing Capacity:
Single wheel: 85 K lbs.
Double wheel: 120 K lbs.
Double tandem: 350 K lbs.
Runway Edge Lights: High intensity</t>
  </si>
  <si>
    <t>bs.
Double wheel: 171 K lbs.
Double tandem: 280 K lbs.
Runway: 18/36
Dimensions: 6203 x 100 ft.
Surface: Asphalt - in good condition
Weight Bearing Capacity:
Single wheel: 50 K lbs.
Double wheel: 140 K lbs.
Double tandem: 224 K lbs.
Runway Edge Lights: Medium intensity</t>
  </si>
  <si>
    <t>y:
Single wheel: 80 K lbs.
Double wheel: 145 K lbs.
Double tandem: 325 K lbs.
Runway Edge Lights: High intensity</t>
  </si>
  <si>
    <t>imensions: 5404 x 100 ft.
Surface: Asphalt - in good condition
Weight Bearing Capacity:
Single wheel: 36 K lbs.
Runway Edge Lights: Medium intensity</t>
  </si>
  <si>
    <t>y:
Single wheel: 53 K lbs.
Double wheel: 110 K lbs.
Double tandem: 150 K lbs.
Runway Edge Lights: High intensity
Runway: 08/26
Dimensions: 7533 x 150 ft.
Surface: Asphalt - in fair condition
Surface Treatment: Saw-cut or plastic groove
Weight Bearing Capacity:
Single wheel: 53 K lbs.
Double wheel: 110 K lbs.
Double tandem: 150 K lbs.
Runway Edge Lights: High intensity
Runway: 11/29
Dimensions: 5400 x 150 ft.
Surface: Asphalt - in good condition
Surface Treatment: Saw-cut or plastic groove
Weight Bearing Capacity:
Single wheel: 53 K lbs.
Double wheel: 110 K lbs.
Double tandem: 150 K lbs.
Runway Edge Lights: High intensity</t>
  </si>
  <si>
    <t>y:
Single wheel: 60 K lbs.
Double wheel: 120 K lbs.
Runway Edge Lights: High intensity</t>
  </si>
  <si>
    <t>ity:
Single wheel: 30 K lbs.
Runway Edge Lights: Medium intensity
Runway: 17/35
Dimensions: 5993 x 100 ft.
Surface: Asphalt - in excellent condition
Surface Treatment: Porous friction course
Weight Bearing Capacity:
Single wheel: 30 K lbs.
Runway Edge Lights: Medium intensity</t>
  </si>
  <si>
    <t>ght Bearing Capacity:
Double wheel: 200 K lbs.
Double tandem: 400 K lbs.
Runway Edge Lights: High intensity
Runway: 16R/34L
Dimensions: 11010 x 150 ft.
Surface: Portland cement concrete - in good condition
Surface Treatment: Saw-cut or plastic groove
Weight Bearing Capacity:
Double wheel: 200 K lbs.
Double tandem: 400 K lbs.
Runway Edge Lights: High intensity</t>
  </si>
  <si>
    <t>t Bearing Capacity:
Single wheel: 90 K lbs.
Double wheel: 120 K lbs.
Double tandem: 210 K lbs.
Runway Edge Lights: High intensity
Runway: 13/31
Dimensions: 3825 x 100 ft.
Surface: Portland cement concrete - in good condition
Surface Treatment: Saw-cut or plastic groove
Weight Bearing Capacity:
Single wheel: 20 K lbs.
Double wheel: 22 K lbs.
Runway Edge Lights: High intensity
Helipad: H1
Dimensions: 47 x 45 ft.
Surface: Portland cement concrete - in good condition</t>
  </si>
  <si>
    <t>52 K lbs.
Double wheel: 71 K lbs.
Double tandem: 126 K lbs.
Runway Edge Lights: Medium intensity
Runway: 17/35
Dimensions: 8001 x 150 ft.
Surface: Portland cement concrete - in good condition
Surface Treatment: Saw-cut or plastic groove
Weight Bearing Capacity:
Single wheel: 155 K lbs.
Double wheel: 160 K lbs.
Double tandem: 450 K lbs.
Runway Edge Lights: High intensity</t>
  </si>
  <si>
    <t xml:space="preserve"> lbs.
Double wheel: 45 K lbs.
Runway Edge Lights: Medium intensity
Runway: 09/27
Dimensions: 6122 x 100 ft.
Surface: Asphalt - in good condition
Surface Treatment: Saw-cut or plastic groove
Weight Bearing Capacity:
Single wheel: 65 K lbs.
Double wheel: 125 K lbs.
Runway Edge Lights: Medium intensity</t>
  </si>
  <si>
    <t>:
Single wheel: 54 K lbs.
Double wheel: 75 K lbs.
Double tandem: 139 K lbs.
Runway: 07/25
Dimensions: 5500 x 100 ft.
Surface: Asphalt - in good condition
Weight Bearing Capacity:
Single wheel: 55 K lbs.
Double wheel: 75 K lbs.
Double tandem: 140 K lbs.
Runway Edge Lights: Medium intensity</t>
  </si>
  <si>
    <t>ir condition
Weight Bearing Capacity:
Single wheel: 12.5 K lbs.
Runway Edge Lights: Medium intensity</t>
  </si>
  <si>
    <t>pacity:
Single wheel: 55 K lbs.
Double wheel: 70 K lbs.
Double tandem: 215 K lbs.
Runway Edge Lights: Medium intensity</t>
  </si>
  <si>
    <t>Single wheel: 54 K lbs.
Double wheel: 74 K lbs.
Double tandem: 120 K lbs.
Runway Edge Lights: Medium intensity
Runway: 17/35
Dimensions: 3549 x 190 ft.
Surface: Natural soil - in fair condition</t>
  </si>
  <si>
    <t>y:
Single wheel: 52 K lbs.
Double wheel: 70 K lbs.
Runway Edge Lights: High intensity</t>
  </si>
  <si>
    <t>y:
Single wheel: 60 K lbs.
Double wheel: 80 K lbs.
Double tandem: 130 K lbs.
Runway Edge Lights: High intensity
Runway: 07/25
Dimensions: 4486 x 150 ft.
Surface: Portland cement concrete - in poor condition
Weight Bearing Capacity:
Single wheel: 42 K lbs.
Double wheel: 55 K lbs.
Double tandem: 105 K lbs.</t>
  </si>
  <si>
    <t>ht Bearing Capacity:
Single wheel: 100 K lbs.
Double wheel: 200 K lbs.
Double tandem: 400 K lbs.
Runway Edge Lights: High intensity
Runway: 13/31
Dimensions: 7901 x 150 ft.
Surface: Portland cement concrete - in good condition
Surface Treatment: Saw-cut or plastic groove
Weight Bearing Capacity:
Single wheel: 100 K lbs.
Double wheel: 200 K lbs.
Double tandem: 400 K lbs.
Runway Edge Lights: High intensity</t>
  </si>
  <si>
    <t>city:
Single wheel: 75 K lbs.
Double wheel: 175 K lbs.
Double tandem: 400 K lbs.
Runway Edge Lights: High intensity
Runway: 07R/25L
Dimensions: 12400 x 200 ft.
Surface: Asphalt - in poor conditionortland cement concrete
Surface Treatment: Saw-cut or plastic groove
Weight Bearing Capacity:
Single wheel: 75 K lbs.
Double wheel: 175 K lbs.
Double tandem: 400 K lbs.
Runway Edge Lights: High intensity
Runway: 15/33
Dimensions: 10960 x 150 ft.
Surface: Asphalt - in good condition
Surface Treatment: Saw-cut or plastic groove
Weight Bearing Capacity:
Single wheel: 75 K lbs.
Double wheel: 175 K lbs.
Double tandem: 400 K lbs.
Runway Edge Lights: High intensity</t>
  </si>
  <si>
    <t>y:
Single wheel: 23 K lbs.
Double wheel: 60 K lbs.
Runway Edge Lights: High intensity
Runway: 18/36
Dimensions: 4855 x 100 ft.
Surface: Asphalt - in good condition
Weight Bearing Capacity:
Single wheel: 23 K lbs.
Double wheel: 60 K lbs.
Runway Edge Lights: Medium intensity</t>
  </si>
  <si>
    <t>:
Single wheel: 12.5 K lbs.
Runway Edge Lights: Medium intensity
Runway: 17L/35R
Dimensions: 10000 x 100 ft.
Surface: Asphalt - in good condition
Surface Treatment: Saw-cut or plastic groove
Weight Bearing Capacity:
Single wheel: 56 K lbs.
Double wheel: 75 K lbs.
Runway Edge Lights: Medium intensity
Runway: 17R/35L
Dimensions: 7001 x 75 ft.
Surface: Asphalt - in good condition
Surface Treatment: Saw-cut or plastic groove
Weight Bearing Capacity:
Single wheel: 30 K lbs.
Runway Edge Lights: Medium intensity</t>
  </si>
  <si>
    <t>ouble wheel: 50 K lbs.
Double tandem: 120 K lbs.
Runway Edge Lights: Medium intensity
Runway: 18L/36R
Dimensions: 2510 x 75 ft.
Surface: Asphalt - in fair condition
Weight Bearing Capacity:
Single wheel: 12.5 K lbs.
Runway: 18R/36L
Dimensions: 5930 x 150 ft.
Surface: Portland cement concrete - in good condition
Weight Bearing Capacity:
Single wheel: 30 K lbs.
Double wheel: 50 K lbs.
Double tandem: 120 K lbs.
Runway Edge Lights: Medium intensity</t>
  </si>
  <si>
    <t>y:
Double wheel: 75 K lbs.
Runway Edge Lights: Medium intensity
Runway: 14/32
Dimensions: 5000 x 100 ft.
Surface: Asphalt - in good condition
Surface Treatment: Saw-cut or plastic groove
Weight Bearing Capacity:
Double wheel: 75 K lbs.
Runway Edge Lights: Medium intensity
Runway: SW/NE
Dimensions: 1850 x 100 ft.
Surface: Grass, sod</t>
  </si>
  <si>
    <t>lbs.
Double tandem: 100 K lbs.
Runway: 18/36
Dimensions: 6498 x 150 ft.
Surface: Asphalt - in good condition
Weight Bearing Capacity:
Single wheel: 70 K lbs.
Double wheel: 90 K lbs.
Double tandem: 150 K lbs.
Runway Edge Lights: Medium intensity</t>
  </si>
  <si>
    <t>od condition
Weight Bearing Capacity:
Single wheel: 20 K lbs.
Runway Edge Lights: Medium intensity</t>
  </si>
  <si>
    <t>ights: Medium intensity</t>
  </si>
  <si>
    <t>stic groove
Weight Bearing Capacity:
Single wheel: 80 K lbs.
Double wheel: 100 K lbs.
Double tandem: 160 K lbs.
Runway Edge Lights: Medium intensity</t>
  </si>
  <si>
    <t xml:space="preserve"> 119 K lbs.
Runway Edge Lights: Medium intensity
Runway: 13/31
Dimensions: 4467 x 100 ft.
Surface: Asphalt - in excellent condition
Weight Bearing Capacity:
Single wheel: 60 K lbs.
Double wheel: 76 K lbs.
Double tandem: 119 K lbs.
Runway Edge Lights: Medium intensity</t>
  </si>
  <si>
    <t>t Bearing Capacity:
Single wheel: 75 K lbs.
Double wheel: 160 K lbs.
Double tandem: 320 K lbs.
Runway Edge Lights: High intensity
Runway: 12/30
Dimensions: 6501 x 150 ft.
Surface: Portland cement concrete - in good condition
Surface Treatment: Saw-cut or plastic groove
Weight Bearing Capacity:
Single wheel: 75 K lbs.
Double wheel: 160 K lbs.
Double tandem: 320 K lbs.
Runway Edge Lights: High intensity</t>
  </si>
  <si>
    <t>Double wheel: 135 K lbs.
Runway Edge Lights: High intensity</t>
  </si>
  <si>
    <t>ght Bearing Capacity:
Single wheel: 75 K lbs.
Double wheel: 210 K lbs.
Double tandem: 618 K lbs.
Runway Edge Lights: High intensity
Runway: 17R/35L
Dimensions: 12250 x 150 ft.
Surface: Portland cement concrete - in good condition
Surface Treatment: Saw-cut or plastic groove
Weight Bearing Capacity:
Single wheel: 75 K lbs.
Double wheel: 210 K lbs.
Double tandem: 618 K lbs.
Runway Edge Lights: High intensity
Helipad: H1
Dimensions: 60 x 60 ft.
Surface: Portland cement concrete - in good condition
Helipad: H2
Dimensions: 60 x 60 ft.
Surface: Portland cement concrete - in good condition
Helipad: H3
Dimensions: 50 x 50 ft.
Surface: Portland cement concrete - in good condition
Runway Edge Lights: PERI intensity</t>
  </si>
  <si>
    <t>pacity:
Single wheel: 120 K lbs.
Double wheel: 207 K lbs.
Double tandem: 352 K lbs.
Runway Edge Lights: High intensity</t>
  </si>
  <si>
    <t xml:space="preserve"> lbs.
Double tandem: 150 K lbs.
Runway Edge Lights: Medium intensity
Runway: 12/30
Dimensions: 6901 x 100 ft.
Surface: Asphalt - in good condition
Weight Bearing Capacity:
Single wheel: 75 K lbs.
Double wheel: 100 K lbs.
Double tandem: 300 K lbs.
Runway Edge Lights: Medium intensity</t>
  </si>
  <si>
    <t>lbs.
Double tandem: 59 K lbs.
Runway: 16/34
Dimensions: 5332 x 100 ft.
Surface: Asphalt - in good condition
Weight Bearing Capacity:
Single wheel: 114 K lbs.
Double wheel: 150 K lbs.
Double tandem: 270 K lbs.
Runway Edge Lights: Medium intensity</t>
  </si>
  <si>
    <t>Weight Bearing Capacity:
Single wheel: 75 K lbs.
Double wheel: 130 K lbs.
Double tandem: 200 K lbs.
Runway Edge Lights: High intensity
Runway: 14/32
Dimensions: 5001 x 100 ft.
Surface: Portland cement concrete - in excellent condition
Surface Treatment: Saw-cut or plastic groove
Weight Bearing Capacity:
Single wheel: 120 K lbs.
Double wheel: 171 K lbs.
Double tandem: 290 K lbs.
Runway Edge Lights: Medium intensity</t>
  </si>
  <si>
    <t>K lbs.
Runway Edge Lights: Medium intensity
Runway: 12/30
Dimensions: 7299 x 150 ft.
Surface: Asphalt - in poor condition
Weight Bearing Capacity:
Single wheel: 30 K lbs.
Double wheel: 104 K lbs.
Runway Edge Lights: Medium intensity
Helipad: H1
Dimensions: 60 x 60 ft.
Surface: Portland cement concrete - in good condition
Runway Edge Lights: PERI intensity
Helipad: H2
Dimensions: 60 x 60 ft.
Surface: Portland cement concrete - in good condition</t>
  </si>
  <si>
    <t>t Bearing Capacity:
Single wheel: 75 K lbs.
Double wheel: 200 K lbs.
Double tandem: 350 K lbs.
Runway Edge Lights: High intensity</t>
  </si>
  <si>
    <t>y:
Single wheel: 66 K lbs.
Double wheel: 95 K lbs.
Runway Edge Lights: Medium intensity</t>
  </si>
  <si>
    <t>K lbs.
Double tandem: 328 K lbs.
Runway Edge Lights: Medium intensity
Runway: 06/24
Dimensions: 9510 x 200 ft.
Surface: Asphalt - in excellent condition
Surface Treatment: Saw-cut or plastic groove
Weight Bearing Capacity:
Single wheel: 200 K lbs.
Double wheel: 200 K lbs.
Double tandem: 350 K lbs.
Runway Edge Lights: High intensity
Runway: 15/33
Dimensions: 6847 x 150 ft.
Surface: Asphalt - in excellent condition
Surface Treatment: Saw-cut or plastic groove
Weight Bearing Capacity:
Single wheel: 200 K lbs.
Double wheel: 200 K lbs.
Double tandem: 350 K lbs.
Runway Edge Lights: High intensity</t>
  </si>
  <si>
    <t xml:space="preserve"> lbs.
Double wheel: 106 K lbs.
Runway Edge Lights: High intensity
Runway: 11/29
Dimensions: 4761 x 150 ft.
Surface: Asphalt - in fair condition
Surface Treatment: None
Weight Bearing Capacity:
Single wheel: 30 K lbs.
Double wheel: 108 K lbs.
Runway Edge Lights: High intensity</t>
  </si>
  <si>
    <t xml:space="preserve"> Medium intensity
Runway: 18/36
Dimensions: 2251 x 60 ft.
Surface: Grass, sod - in good condition</t>
  </si>
  <si>
    <t>K lbs.
Double tandem: 285 K lbs.
Runway Edge Lights: Medium intensity
Runway: 12/30
Dimensions: 8279 x 150 ft.
Surface: Asphalt - in good condition
Weight Bearing Capacity:
Single wheel: 109 K lbs.
Double wheel: 178 K lbs.
Double tandem: 321 K lbs.
Runway Edge Lights: High intensity</t>
  </si>
  <si>
    <t>ity:
Single wheel: 35 K lbs.
Double wheel: 60 K lbs.
Runway Edge Lights: Medium intensity
Runway: 14R/32L
Dimensions: 10007 x 200 ft.
Surface: Asphalt - in good condition
Surface Treatment: Saw-cut or plastic groove
Weight Bearing Capacity:
Single wheel: 100 K lbs.
Double wheel: 160 K lbs.
Double tandem: 340 K lbs.
Runway Edge Lights: High intensity</t>
  </si>
  <si>
    <t>city:
Single wheel: 96 K lbs.
Double wheel: 155 K lbs.
Double tandem: 260 K lbs.
Runway Edge Lights: High intensity
Runway: 12R/30L
Dimensions: 7703 x 100 ft.
Surface: Asphalt - in excellent condition
Weight Bearing Capacity:
Single wheel: 18 K lbs.
Runway Edge Lights: Medium intensity</t>
  </si>
  <si>
    <t xml:space="preserve">
Weight Bearing Capacity:
Single wheel: 75 K lbs.
Double wheel: 185 K lbs.
Double tandem: 325 K lbs.
Runway Edge Lights: High intensity
Runway: 18/36
Dimensions: 7800 x 150 ft.
Surface: Asphalt - in poor conditionortland cement concrete
Weight Bearing Capacity:
Single wheel: 76 K lbs.
Double wheel: 150 K lbs.
Double tandem: 320 K lbs.
Runway Edge Lights: Medium intensity</t>
  </si>
  <si>
    <t>ty:
Single wheel: 100 K lbs.
Double wheel: 210 K lbs.
Double tandem: 400 K lbs.
Runway Edge Lights: High intensity
Helipad: H1
Dimensions: 100 x 100 ft.
Surface: Portland cement concrete - in good condition</t>
  </si>
  <si>
    <t>acity:
Single wheel: 20 K lbs.
Double wheel: 26 K lbs.
Runway Edge Lights: Medium intensity</t>
  </si>
  <si>
    <t>ty:
Single wheel: 175 K lbs.
Double wheel: 205 K lbs.
Double tandem: 350 K lbs.
Runway Edge Lights: High intensity
Runway: 18/36
Dimensions: 7099 x 150 ft.
Surface: Asphalt - in good condition
Surface Treatment: Saw-cut or plastic groove
Weight Bearing Capacity:
Single wheel: 75 K lbs.
Double wheel: 170 K lbs.
Double tandem: 240 K lbs.
Runway Edge Lights: Medium intensity</t>
  </si>
  <si>
    <t xml:space="preserve"> 90 ft.
Surface: Asphalt - in good condition
Runway Edge Lights: Medium intensity
Runway: 10/28
Dimensions: 6115 x 150 ft.
Surface: Asphalt - in good condition
Runway Edge Lights: High intensity</t>
  </si>
  <si>
    <t>:
Single wheel: 12.5 K lbs.
Runway Edge Lights: Medium intensity
Runway: 10L/28R
Dimensions: 10518 x 150 ft.
Surface: Asphalt - in good condition
Surface Treatment: Saw-cut or plastic groove
Weight Bearing Capacity:
Single wheel: 120 K lbs.
Double wheel: 214 K lbs.
Double tandem: 365 K lbs.
Runway Edge Lights: High intensity
Runway: 10R/28L
Dimensions: 3801 x 75 ft.
Surface: Asphalt - in good condition
Weight Bearing Capacity:
Single wheel: 12.5 K lbs.
Runway Edge Lights: Medium intensity</t>
  </si>
  <si>
    <t>y:
Single wheel: 130 K lbs.
Double wheel: 180 K lbs.
Double tandem: 340 K lbs.
Runway Edge Lights: High intensity
Runway: 13/31
Dimensions: 8794 x 150 ft.
Surface: Asphalt - in good condition
Surface Treatment: Saw-cut or plastic groove
Weight Bearing Capacity:
Single wheel: 130 K lbs.
Double wheel: 180 K lbs.
Double tandem: 340 K lbs.
Runway Edge Lights: High intensity</t>
  </si>
  <si>
    <t>lbs.
Double tandem: 65 K lbs.
Runway Edge Lights: Medium intensity
Runway: 12L/30R
Dimensions: 9000 x 100 ft.
Surface: Asphalt - in good condition
Surface Treatment: Saw-cut or plastic groove
Weight Bearing Capacity:
Single wheel: 65 K lbs.
Double wheel: 105 K lbs.
Double tandem: 150 K lbs.
Runway Edge Lights: High intensity
Runway: 12R/30L
Dimensions: 7002 x 75 ft.
Surface: Asphalt - in good condition
Weight Bearing Capacity:
Single wheel: 12.5 K lbs.
Runway Edge Lights: Medium intensity</t>
  </si>
  <si>
    <t>pacity:
Single wheel: 75 K lbs.
Double wheel: 200 K lbs.
Runway Edge Lights: Medium intensity
Runway: 13/31
Dimensions: 7004 x 150 ft.
Surface: Asphalt - in excellent condition
Surface Treatment: Saw-cut or plastic groove
Weight Bearing Capacity:
Single wheel: 75 K lbs.
Double wheel: 200 K lbs.
Runway Edge Lights: High intensity</t>
  </si>
  <si>
    <t>nsions: 5085 x 100 ft.
Surface: Asphalt - in good condition
Weight Bearing Capacity:
Single wheel: 50 K lbs.
Double wheel: 65 K lbs.
Runway Edge Lights: Medium intensity
Runway: 17/35
Dimensions: 4359 x 75 ft.
Surface: Asphalt - in good condition
Weight Bearing Capacity:
Single wheel: 30 K lbs.</t>
  </si>
  <si>
    <t>imensions: 6006 x 75 ft.
Surface: Asphalt - in good condition
Weight Bearing Capacity:
Single wheel: 52 K lbs.
Double wheel: 80 K lbs.
Runway Edge Lights: Medium intensity</t>
  </si>
  <si>
    <t>ouble wheel: 75 K lbs.
Double tandem: 135 K lbs.
Runway Edge Lights: Medium intensity
Runway: 09/27
Dimensions: 7001 x 150 ft.
Surface: Portland cement concrete - in good condition
Weight Bearing Capacity:
Single wheel: 90 K lbs.
Double wheel: 130 K lbs.
Double tandem: 230 K lbs.
Runway Edge Lights: Medium intensity</t>
  </si>
  <si>
    <t>y:
Single wheel: 75 K lbs.
Double wheel: 160 K lbs.
Double tandem: 250 K lbs.
Runway Edge Lights: High intensity</t>
  </si>
  <si>
    <t>ght Bearing Capacity:
Single wheel: 75 K lbs.
Double wheel: 209 K lbs.
Double tandem: 350 K lbs.
Runway Edge Lights: High intensity
Runway: 02L/20R
Dimensions: 7704 x 150 ft.
Surface: Portland cement concrete - in good condition
Surface Treatment: Saw-cut or plastic groove
Weight Bearing Capacity:
Single wheel: 100 K lbs.
Double wheel: 200 K lbs.
Double tandem: 390 K lbs.
Runway Edge Lights: High intensity
Runway: 02R/20L
Dimensions: 8001 x 150 ft.
Surface: Portland cement concrete - in fair condition
Surface Treatment: Saw-cut or plastic groove
Weight Bearing Capacity:
Single wheel: 75 K lbs.
Double wheel: 209 K lbs.
Double tandem: 350 K lbs.
Runway Edge Lights: High intensity
Runway: 13/31
Dimensions: 11030 x 150 ft.
Surface: Portland cement concrete - in good condition
Surface Treatment: Saw-cut or plastic groove
Weight Bearing Capacity:
Single wheel: 75 K lbs.
Double wheel: 175 K lbs.
Double tandem: 250 K lbs.
Runway Edge Lights: High intensity</t>
  </si>
  <si>
    <t>city:
Single wheel: 100 K lbs.
Double wheel: 210 K lbs.
Double tandem: 446 K lbs.
Runway Edge Lights: High intensity
Runway: 10R/28L
Dimensions: 9763 x 150 ft.
Surface: Asphalt - in good condition
Surface Treatment: Saw-cut or plastic groove
Weight Bearing Capacity:
Single wheel: 100 K lbs.
Double wheel: 210 K lbs.
Double tandem: 430 K lbs.
Runway Edge Lights: High intensity</t>
  </si>
  <si>
    <t xml:space="preserve"> lbs.
Double tandem: 110 K lbs.
Runway Edge Lights: Medium intensity
Runway: 09L/27R
Dimensions: 5000 x 150 ft.
Surface: Asphalt - in good condition
Runway Edge Lights: Medium intensity
Runway: 09R/27L
Dimensions: 4400 x 150 ft.
Surface: Asphalt - in fair condition</t>
  </si>
  <si>
    <t>x 100 ft.
Surface: Portland cement concrete - in good condition
Weight Bearing Capacity:
Single wheel: 60 K lbs.
Double wheel: 150 K lbs.
Double tandem: 200 K lbs.
Runway Edge Lights: Medium intensity</t>
  </si>
  <si>
    <t>t Bearing Capacity:
Single wheel: 75 K lbs.
Double wheel: 125 K lbs.
Double tandem: 220 K lbs.
Runway Edge Lights: High intensity
Runway: 16/34
Dimensions: 7100 x 150 ft.
Surface: Portland cement concrete - in excellent condition
Surface Treatment: Saw-cut or plastic groove
Weight Bearing Capacity:
Single wheel: 75 K lbs.
Double wheel: 125 K lbs.
Double tandem: 220 K lbs.
Runway Edge Lights: High intensity
Helipad: H1
Dimensions: 60 x 60 ft.
Surface: Portland cement concrete - in good condition
Surface Treatment: Saw-cut or plastic groove
Runway Edge Lights: PERI intensity</t>
  </si>
  <si>
    <t>y:
Single wheel: 75 K lbs.
Double wheel: 160 K lbs.
Double tandem: 300 K lbs.
Runway Edge Lights: High intensity</t>
  </si>
  <si>
    <t>Lights: Low intensity</t>
  </si>
  <si>
    <t>:
Single wheel: 12.5 K lbs.
Runway Edge Lights: Medium intensity
Runway: 15/33
Dimensions: 9001 x 150 ft.
Surface: Asphalt - in good condition
Surface Treatment: Saw-cut or plastic groove
Weight Bearing Capacity:
Single wheel: 60 K lbs.
Double wheel: 125 K lbs.
Double tandem: 175 K lbs.
Runway Edge Lights: Medium intensity</t>
  </si>
  <si>
    <t>pacity:
Single wheel: 30 K lbs.
Double wheel: 180 K lbs.
Double tandem: 300 K lbs.
Runway Edge Lights: High intensity
Runway: 15/33
Dimensions: 6886 x 150 ft.
Surface: Asphalt - in excellent condition
Surface Treatment: Saw-cut or plastic groove
Weight Bearing Capacity:
Single wheel: 30 K lbs.
Double wheel: 180 K lbs.
Double tandem: 300 K lbs.
Runway Edge Lights: Medium intensity</t>
  </si>
  <si>
    <t>t Bearing Capacity:
Single wheel: 50 K lbs.
Double wheel: 100 K lbs.
Double tandem: 170 K lbs.
Runway Edge Lights: Medium intensity</t>
  </si>
  <si>
    <t>Lights: Low intensity
Runway: 11/29
Dimensions: 5478 x 100 ft.
Surface: Asphalt - in good condition
Weight Bearing Capacity:
Single wheel: 19 K lbs.
Runway Edge Lights: Medium intensity</t>
  </si>
  <si>
    <t>s: Medium intensity
Runway: 15/33
Dimensions: 3852 x 75 ft.
Surface: Asphalt - in good condition
Weight Bearing Capacity:
Single wheel: 12.5 K lbs.
Runway Edge Lights: Medium intensity</t>
  </si>
  <si>
    <t xml:space="preserve"> K lbs.
Double tandem: 358 K lbs.
Runway Edge Lights: High intensity
Runway: 12/30
Dimensions: 3955 x 150 ft.
Surface: Asphalt - in fair condition
Weight Bearing Capacity:
Single wheel: 25.5 K lbs.
Double wheel: 40 K lbs.
Runway Edge Lights: Medium intensity</t>
  </si>
  <si>
    <t>apacity:
Single wheel: 80 K lbs.
Double wheel: 220 K lbs.
Double tandem: 1020 K lbs.
Runway Edge Lights: High intensity
Runway: 15L/33R
Dimensions: 5000 x 100 ft.
Surface: Asphalt - in fair condition
Surface Treatment: Saw-cut or plastic groove
Weight Bearing Capacity:
Single wheel: 30 K lbs.
Double wheel: 45 K lbs.
Runway Edge Lights: High intensity
Runway: 15R/33L
Dimensions: 9500 x 150 ft.
Surface: Asphalt - in good condition
Surface Treatment: Saw-cut or plastic groove
Weight Bearing Capacity:
Single wheel: 80 K lbs.
Double wheel: 220 K lbs.
Double tandem: 675 K lbs.
Runway Edge Lights: High intensity</t>
  </si>
  <si>
    <t>ensions: 3197 x 80 ft.
Surface: Grass, sod - in good condition
Runway: 12/30
Dimensions: 8994 x 150 ft.
Surface: Asphalt - in good condition
Surface Treatment: Saw-cut or plastic groove
Weight Bearing Capacity:
Single wheel: 120 K lbs.
Double wheel: 250 K lbs.
Double tandem: 550 K lbs.
Runway Edge Lights: High intensity</t>
  </si>
  <si>
    <t xml:space="preserve"> Medium intensity
Runway: 18/36
Dimensions: 4840 x 75 ft.
Surface: Asphalt - in fair condition
Weight Bearing Capacity:
Single wheel: 30 K lbs.
Runway Edge Lights: Medium intensity</t>
  </si>
  <si>
    <t>s: Medium intensity
Runway: 12/30
Dimensions: 4500 x 100 ft.
Surface: Asphalt - in good condition
Weight Bearing Capacity:
Single wheel: 29.5 K lbs.
Runway Edge Lights: Medium intensity</t>
  </si>
  <si>
    <t>y:
Single wheel: 99 K lbs.
Double wheel: 131 K lbs.
Double tandem: 345 K lbs.
Runway Edge Lights: High intensity
Runway: 15/33
Dimensions: 10180 x 150 ft.
Surface: Asphalt - in good condition
Surface Treatment: Saw-cut or plastic groove
Weight Bearing Capacity:
Single wheel: 99 K lbs.
Double wheel: 200 K lbs.
Double tandem: 345 K lbs.
Runway Edge Lights: High intensity</t>
  </si>
  <si>
    <t>y:
Single wheel: 75 K lbs.
Double wheel: 100 K lbs.
Double tandem: 150 K lbs.
Runway Edge Lights: High intensity
Runway: 08/26
Dimensions: 4822 x 60 ft.
Surface: Asphalt - in fair condition
Weight Bearing Capacity:
Single wheel: 16.5 K lbs.
Runway Edge Lights: Medium intensity</t>
  </si>
  <si>
    <t>sions: 5949 x 75 ft.
Surface: Asphalt - in good condition
Weight Bearing Capacity:
Single wheel: 21 K lbs.
Runway Edge Lights: Medium intensity</t>
  </si>
  <si>
    <t>y:
Single wheel: 90 K lbs.
Double wheel: 153 K lbs.
Double tandem: 280 K lbs.
Runway Edge Lights: High intensity
Runway: 16/34
Dimensions: 1899 x 30 ft.
Surface: Gravel-Natural soil - in fair condition</t>
  </si>
  <si>
    <t xml:space="preserve"> lbs.
Runway Edge Lights: High intensity
Runway: 18/36
Dimensions: 5001 x 150 ft.
Surface: Asphalt - in good condition
Weight Bearing Capacity:
Single wheel: 30 K lbs.
Double wheel: 43 K lbs.
Runway Edge Lights: Medium intensity</t>
  </si>
  <si>
    <t>K lbs.
Double tandem: 170 K lbs.
Runway Edge Lights: Medium intensity</t>
  </si>
  <si>
    <t>Single wheel: 40 K lbs.
Double wheel: 56 K lbs.
Runway Edge Lights: Medium intensity</t>
  </si>
  <si>
    <t>lbs.
Double wheel: 60 K lbs.
Double tandem: 100 K lbs.
Runway Edge Lights: Medium intensity
Runway: 10/28
Dimensions: 6500 x 150 ft.
Surface: Portland cement concrete - in good condition
Surface Treatment: Saw-cut or plastic groove
Weight Bearing Capacity:
Single wheel: 93 K lbs.
Double wheel: 125 K lbs.
Double tandem: 215 K lbs.
Runway Edge Lights: High intensity</t>
  </si>
  <si>
    <t>y:
Single wheel: 120 K lbs.
Double wheel: 164 K lbs.
Double tandem: 265 K lbs.
Runway Edge Lights: High intensity
Runway: 15/33
Dimensions: 5575 x 150 ft.
Surface: Asphalt - in excellent condition
Surface Treatment: Saw-cut or plastic groove
Weight Bearing Capacity:
Single wheel: 120 K lbs.
Double wheel: 164 K lbs.
Double tandem: 265 K lbs.
Runway Edge Lights: Medium intensity</t>
  </si>
  <si>
    <t>y Edge Lights: High intensity
Runway: 15/33
Dimensions: 9001 x 150 ft.
Surface: Portland cement concrete - in good condition
Surface Treatment: Saw-cut or plastic groove
Runway Edge Lights: High intensity</t>
  </si>
  <si>
    <t>ity:
Single wheel: 63 K lbs.
Double wheel: 100 K lbs.
Double tandem: 170 K lbs.
Runway Edge Lights: High intensity
Runway: 13R/31L
Dimensions: 3000 x 60 ft.
Surface: Asphalt - in fair condition
Weight Bearing Capacity:
Single wheel: 12.5 K lbs.
Helipad: H1
Dimensions: 64 x 64 ft.
Surface: Portland cement concrete - in good condition
Weight Bearing Capacity:
Single wheel: 35 K lbs.</t>
  </si>
  <si>
    <t>ouble wheel: 50 K lbs.
Double tandem: 87 K lbs.
Runway: 10/28
Dimensions: 5158 x 150 ft.
Surface: Asphalt - in excellent condition
Surface Treatment: Saw-cut or plastic groove
Weight Bearing Capacity:
Single wheel: 27 K lbs.
Double wheel: 50 K lbs.
Double tandem: 87 K lbs.
Runway Edge Lights: Medium intensity
Runway: 16/34
Dimensions: 7000 x 146 ft.
Surface: Asphalt - in poor conditionortland cement concrete
Surface Treatment: Saw-cut or plastic groove
Weight Bearing Capacity:
Single wheel: 70 K lbs.
Double wheel: 90 K lbs.
Double tandem: 150 K lbs.
Runway Edge Lights: High intensity</t>
  </si>
  <si>
    <t>y:
Single wheel: 55 K lbs.
Double wheel: 66 K lbs.
Double tandem: 115 K lbs.
Runway Edge Lights: Medium intensity
Runway: 13/31
Dimensions: 3245 x 50 ft.
Surface: Asphalt - in good condition
Weight Bearing Capacity:
Single wheel: 30 K lbs.</t>
  </si>
  <si>
    <t>Weight Bearing Capacity:
Single wheel: 50 K lbs.
Double wheel: 80 K lbs.
Double tandem: 125 K lbs.
Runway Edge Lights: Medium intensity</t>
  </si>
  <si>
    <t>K lbs.
Runway Edge Lights: Medium intensity
Runway: 08L/26R
Dimensions: 4858 x 150 ft.
Surface: Asphalt - in good condition
Weight Bearing Capacity:
Single wheel: 12 K lbs.
Runway Edge Lights: High intensity
Runway: 08R/26L
Dimensions: 7000 x 150 ft.
Surface: Asphalt - in good condition
Surface Treatment: Saw-cut or plastic groove
Weight Bearing Capacity:
Single wheel: 75 K lbs.
Double wheel: 150 K lbs.
Double tandem: 215 K lbs.
Runway Edge Lights: Medium intensity</t>
  </si>
  <si>
    <t>ingle wheel: 25 K lbs.
Runway Edge Lights: Medium intensity</t>
  </si>
  <si>
    <t>y:
Single wheel: 95 K lbs.
Double wheel: 124 K lbs.
Double tandem: 193 K lbs.
Runway Edge Lights: High intensity</t>
  </si>
  <si>
    <t>:
Single wheel: 50 K lbs.
Double wheel: 83 K lbs.
Double tandem: 150 K lbs.
Runway Edge Lights: Medium intensity
Runway: 06/24
Dimensions: 7400 x 100 ft.
Surface: Asphalt - in good condition
Surface Treatment: Saw-cut or plastic groove
Weight Bearing Capacity:
Single wheel: 57 K lbs.
Double wheel: 95 K lbs.
Double tandem: 165 K lbs.
Runway Edge Lights: High intensity</t>
  </si>
  <si>
    <t>x 75 ft.
Surface: Asphalt - in good condition
Weight Bearing Capacity:
Single wheel: 8 K lbs.
Double wheel: 12 K lbs.
Runway Edge Lights: Medium intensity</t>
  </si>
  <si>
    <t>y:
Single wheel: 120 K lbs.
Double wheel: 171 K lbs.
Double tandem: 279 K lbs.
Runway Edge Lights: Medium intensity
Runway: 17L/35R
Dimensions: 13501 x 150 ft.
Surface: Portland cement concrete - in good condition
Surface Treatment: Saw-cut or plastic groove
Weight Bearing Capacity:
Single wheel: 120 K lbs.
Double wheel: 250 K lbs.
Double tandem: 550 K lbs.
Runway Edge Lights: High intensity
Runway: 17R/35L
Dimensions: 11022 x 150 ft.
Surface: Asphalt - in good condition
Surface Treatment: Saw-cut or plastic groove
Weight Bearing Capacity:
Single wheel: 120 K lbs.
Double wheel: 250 K lbs.
Double tandem: 550 K lbs.
Runway Edge Lights: High intensity</t>
  </si>
  <si>
    <t>ty:
Single wheel: 130 K lbs.
Double wheel: 170 K lbs.
Double tandem: 270 K lbs.
Runway Edge Lights: High intensity
Runway: 08/26
Dimensions: 8679 x 150 ft.
Surface: Asphalt - in fair condition
Surface Treatment: Saw-cut or plastic groove
Weight Bearing Capacity:
Single wheel: 85 K lbs.
Double wheel: 140 K lbs.
Double tandem: 260 K lbs.
Runway Edge Lights: High intensity</t>
  </si>
  <si>
    <t xml:space="preserve"> Medium intensity
Runway: 12L/30R
Dimensions: 5301 x 75 ft.
Surface: Portland cement concrete - in fair condition
Weight Bearing Capacity:
Single wheel: 30 K lbs.
Double wheel: 30 K lbs.
Runway Edge Lights: Medium intensity
Runway: 12R/30L
Dimensions: 7002 x 150 ft.
Surface: Asphalt - in excellent condition
Surface Treatment: Saw-cut or plastic groove
Weight Bearing Capacity:
Single wheel: 65 K lbs.
Double wheel: 95 K lbs.
Double tandem: 175 K lbs.
Runway Edge Lights: High intensity</t>
  </si>
  <si>
    <t>: Medium intensity
Runway: 14/32
Dimensions: 4008 x 100 ft.
Surface: Asphalt - in good condition
Weight Bearing Capacity:
Single wheel: 30 K lbs.
Runway Edge Lights: High intensity</t>
  </si>
  <si>
    <t>y:
Single wheel: 150 K lbs.
Double wheel: 170 K lbs.
Double tandem: 245 K lbs.
Runway Edge Lights: High intensity
Runway: 18/36
Dimensions: 6080 x 150 ft.
Surface: Asphalt - in good condition
Surface Treatment: Saw-cut or plastic groove
Weight Bearing Capacity:
Single wheel: 150 K lbs.
Double wheel: 170 K lbs.
Double tandem: 245 K lbs.
Runway Edge Lights: High intensity</t>
  </si>
  <si>
    <t>y:
Single wheel: 60 K lbs.
Double wheel: 80 K lbs.
Double tandem: 110 K lbs.
Runway Edge Lights: High intensity</t>
  </si>
  <si>
    <t>27.5 K lbs.
Double wheel: 37.5 K lbs.
Runway Edge Lights: Medium intensity
Runway: 14/32
Dimensions: 5300 x 75 ft.
Surface: Asphalt - in excellent condition
Surface Treatment: None
Weight Bearing Capacity:
Single wheel: 27.5 K lbs.
Double wheel: 37.5 K lbs.
Runway Edge Lights: Medium intensity</t>
  </si>
  <si>
    <t xml:space="preserve"> lbs.
Double tandem: 83 K lbs.
Runway Edge Lights: Medium intensity</t>
  </si>
  <si>
    <t>y:
Single wheel: 45 K lbs.
Double wheel: 57 K lbs.
Runway Edge Lights: Medium intensity
Runway: 08/26
Dimensions: 2442 x 75 ft.
Surface: Grass, sod - in fair condition
Runway: 12/30
Dimensions: 5697 x 150 ft.
Surface: Asphalt - in poor condition
Weight Bearing Capacity:
Single wheel: 42 K lbs.
Double wheel: 50 K lbs.
Runway Edge Lights: Medium intensity</t>
  </si>
  <si>
    <t>lbs.
Double tandem: 100 K lbs.
Runway Edge Lights: Medium intensity
Runway: 17/35
Dimensions: 5900 x 150 ft.
Surface: Asphalt - in good condition
Weight Bearing Capacity:
Single wheel: 35 K lbs.
Double wheel: 73 K lbs.
Double tandem: 100 K lbs.
Runway Edge Lights: Medium intensity</t>
  </si>
  <si>
    <t>ouble wheel: 75 K lbs.
Runway Edge Lights: Medium intensity
Runway: 14/32
Dimensions: 7501 x 150 ft.
Surface: Portland cement concrete - in good condition
Weight Bearing Capacity:
Single wheel: 60 K lbs.
Double wheel: 100 K lbs.
Runway Edge Lights: High intensity</t>
  </si>
  <si>
    <t>acity:
Single wheel: 30 K lbs.
Double wheel: 60 K lbs.
Runway Edge Lights: Medium intensity</t>
  </si>
  <si>
    <t>y:
Single wheel: 65 K lbs.
Double wheel: 105 K lbs.
Double tandem: 185 K lbs.
Runway Edge Lights: High intensity
Runway: 12/30
Dimensions: 3778 x 100 ft.
Surface: Asphalt - in good condition
Weight Bearing Capacity:
Single wheel: 40 K lbs.
Double wheel: 65 K lbs.
Double tandem: 115 K lbs.
Runway Edge Lights: Medium intensity</t>
  </si>
  <si>
    <t>t Bearing Capacity:
Single wheel: 75 K lbs.
Double wheel: 140 K lbs.
Double tandem: 150 K lbs.
Runway Edge Lights: High intensity
Runway: 13/31
Dimensions: 6690 x 150 ft.
Surface: Asphalt - in good condition
Surface Treatment: Saw-cut or plastic groove
Weight Bearing Capacity:
Single wheel: 75 K lbs.
Double wheel: 120 K lbs.
Double tandem: 150 K lbs.
Runway Edge Lights: Medium intensity</t>
  </si>
  <si>
    <t>K lbs.
Double tandem: 190 K lbs.
Runway Edge Lights: Medium intensity
Runway: 08/26
Dimensions: 6402 x 150 ft.
Surface: Asphalt - in good condition
Weight Bearing Capacity:
Single wheel: 30 K lbs.
Double wheel: 170 K lbs.
Double tandem: 320 K lbs.
Runway Edge Lights: Medium intensity</t>
  </si>
  <si>
    <t>ght Bearing Capacity:
Single wheel: 100 K lbs.
Double wheel: 200 K lbs.
Double tandem: 350 K lbs.
Runway Edge Lights: High intensity
Runway: 13R/31L
Dimensions: 8800 x 150 ft.
Surface: Portland cement concrete - in good condition
Surface Treatment: Saw-cut or plastic groove
Weight Bearing Capacity:
Single wheel: 100 K lbs.
Double wheel: 200 K lbs.
Double tandem: 350 K lbs.
Runway Edge Lights: High intensity</t>
  </si>
  <si>
    <t>t Bearing Capacity:
Single wheel: 75 K lbs.
Double wheel: 125 K lbs.
Double tandem: 215 K lbs.
Runway Edge Lights: High intensity
Runway: 18/36
Dimensions: 6327 x 150 ft.
Surface: Portland cement concrete - in good condition
Surface Treatment: Saw-cut or plastic groove
Weight Bearing Capacity:
Single wheel: 75 K lbs.
Double wheel: 173 K lbs.
Double tandem: 275 K lbs.
Runway Edge Lights: High intensity</t>
  </si>
  <si>
    <t>ensions: 6100 x 75 ft.
Surface: Asphalt - in good condition
Weight Bearing Capacity:
Single wheel: 30 K lbs.
Double wheel: 50 K lbs.
Runway Edge Lights: Medium intensity</t>
  </si>
  <si>
    <t>pacity:
Single wheel: 75 K lbs.
Double wheel: 105 K lbs.
Double tandem: 190 K lbs.
Runway Edge Lights: High intensity
Runway: 18/36
Dimensions: 5498 x 100 ft.
Surface: Asphalt - in good condition
Weight Bearing Capacity:
Single wheel: 75 K lbs.
Double wheel: 105 K lbs.
Double tandem: 190 K lbs.
Runway Edge Lights: High intensity</t>
  </si>
  <si>
    <t>:
Single wheel: 16 K lbs.
Double wheel: 20 K lbs.
Runway Edge Lights: Medium intensity
Runway: 14/32
Dimensions: 6399 x 100 ft.
Surface: Asphalt - in good condition
Surface Treatment: Saw-cut or plastic groove
Weight Bearing Capacity:
Single wheel: 30 K lbs.
Double wheel: 37.5 K lbs.
Runway Edge Lights: Medium intensity</t>
  </si>
  <si>
    <t>y:
Single wheel: 116 K lbs.
Double wheel: 186 K lbs.
Double tandem: 300 K lbs.
Runway Edge Lights: High intensity</t>
  </si>
  <si>
    <t>y:
Single wheel: 52 K lbs.
Double wheel: 100 K lbs.
Double tandem: 361 K lbs.
Runway Edge Lights: High intensity
Runway: 09/27
Dimensions: 10162 x 150 ft.
Surface: Portland cement concrete - in fair condition
Surface Treatment: Saw-cut or plastic groove
Weight Bearing Capacity:
Single wheel: 94 K lbs.
Double wheel: 180 K lbs.
Double tandem: 650 K lbs.
Runway Edge Lights: High intensity</t>
  </si>
  <si>
    <t>Lights: Medium intensity
Runway: 17/35
Dimensions: 6501 x 75 ft.
Surface: Asphalt - in good condition
Weight Bearing Capacity:
Single wheel: 60 K lbs.
Double wheel: 75 K lbs.
Runway Edge Lights: Medium intensity</t>
  </si>
  <si>
    <t xml:space="preserve"> lbs.
Runway Edge Lights: Medium intensity
Runway: 13/31
Dimensions: 5097 x 100 ft.
Surface: Asphalt - in good condition
Weight Bearing Capacity:
Single wheel: 30 K lbs.
Double wheel: 30 K lbs.
Runway Edge Lights: Medium intensity</t>
  </si>
  <si>
    <t xml:space="preserve"> Medium intensity
Runway: 08/26
Dimensions: 8018 x 75 ft.
Surface: Asphalt - in good condition
Weight Bearing Capacity:
Single wheel: 20 K lbs.
Runway Edge Lights: Medium intensity</t>
  </si>
  <si>
    <t>: Medium intensity
Runway: 11/29
Dimensions: 3733 x 100 ft.
Surface: Asphalt - in good condition
Weight Bearing Capacity:
Single wheel: 30 K lbs.
Runway Edge Lights: Medium intensity</t>
  </si>
  <si>
    <t>ght Bearing Capacity:
Single wheel: 30 K lbs.
Double wheel: 45 K lbs.
Runway Edge Lights: High intensity
Runway: 02R/20L
Dimensions: 6451 x 100 ft.
Surface: Portland cement concrete - in good condition
Surface Treatment: Saw-cut or plastic groove
Weight Bearing Capacity:
Single wheel: 30 K lbs.
Double wheel: 45 K lbs.
Runway Edge Lights: Medium intensity
Runway: 10/28
Dimensions: 4750 x 75 ft.
Surface: Asphalt - in good condition
Surface Treatment: Porous friction course
Weight Bearing Capacity:
Single wheel: 30 K lbs.
Double wheel: 45 K lbs.
Runway Edge Lights: High intensity
Runway: 15/33
Dimensions: 3399 x 100 ft.
Surface: Asphalt - in good condition
Weight Bearing Capacity:
Single wheel: 30 K lbs.
Double wheel: 45 K lbs.
Double tandem: 100 K lbs.
Runway Edge Lights: Medium intensity</t>
  </si>
  <si>
    <t>y:
Single wheel: 95 K lbs.
Double wheel: 150 K lbs.
Double tandem: 210 K lbs.
Runway Edge Lights: High intensity</t>
  </si>
  <si>
    <t>y:
Single wheel: 60 K lbs.
Double tandem: 210 K lbs.
Runway Edge Lights: Medium intensity</t>
  </si>
  <si>
    <t xml:space="preserve"> K lbs.
Runway Edge Lights: Medium intensity
Runway: 07R/25L
Dimensions: 8196 x 100 ft.
Surface: Asphalt - in good condition
Weight Bearing Capacity:
Single wheel: 20 K lbs.
Double wheel: 91 K lbs.
Double tandem: 255 K lbs.
Runway Edge Lights: Medium intensity</t>
  </si>
  <si>
    <t>s: High intensity</t>
  </si>
  <si>
    <t>lbs.
Runway Edge Lights: Medium intensity</t>
  </si>
  <si>
    <t>s.
Double wheel: 38 K lbs.
Runway Edge Lights: Medium intensity
Runway: 18/36
Dimensions: 7094 x 150 ft.
Surface: Asphalt - in fair condition
Weight Bearing Capacity:
Single wheel: 48 K lbs.
Double wheel: 73 K lbs.
Runway Edge Lights: High intensity</t>
  </si>
  <si>
    <t>K lbs.
Double tandem: 250 K lbs.
Runway Edge Lights: High intensity</t>
  </si>
  <si>
    <t xml:space="preserve">
Weight Bearing Capacity:
Single wheel: 100 K lbs.
Double wheel: 155 K lbs.
Double tandem: 400 K lbs.
Runway Edge Lights: High intensity</t>
  </si>
  <si>
    <t>sphalt
Runway Edge Lights: High intensity</t>
  </si>
  <si>
    <t xml:space="preserve"> lbs.
Runway Edge Lights: Medium intensity
Runway: 11/29
Dimensions: 5005 x 100 ft.
Surface: Asphalt - in good condition
Weight Bearing Capacity:
Single wheel: 16 K lbs.
Double wheel: 32 K lbs.
Runway Edge Lights: Medium intensity</t>
  </si>
  <si>
    <t>ights: High intensity
Runway: 14/32
Dimensions: 4001 x 150 ft.
Surface: Asphalt - in fair condition
Weight Bearing Capacity:
Single wheel: 25 K lbs.
Runway Edge Lights: Medium intensity</t>
  </si>
  <si>
    <t>t Bearing Capacity:
Single wheel: 100 K lbs.
Double wheel: 164 K lbs.
Double tandem: 300 K lbs.
Runway Edge Lights: High intensity
Runway: 17L/35R
Dimensions: 4609 x 80 ft.
Surface: Portland cement concrete - in fair condition
Weight Bearing Capacity:
Single wheel: 24 K lbs.
Double wheel: 63 K lbs.
Double tandem: 145 K lbs.
Runway: 17R/35L
Dimensions: 9001 x 150 ft.
Surface: Portland cement concrete - in good condition
Surface Treatment: Saw-cut or plastic groove
Weight Bearing Capacity:
Single wheel: 100 K lbs.
Double wheel: 190 K lbs.
Double tandem: 590 K lbs.
Runway Edge Lights: High intensity</t>
  </si>
  <si>
    <t>pacity:
Single wheel: 75 K lbs.
Double wheel: 140 K lbs.
Double tandem: 255 K lbs.
Runway Edge Lights: High intensity
Runway: 25X
Dimensions: 0 x 0 ft.</t>
  </si>
  <si>
    <t>y:
Single wheel: 78 K lbs.
Double wheel: 105 K lbs.
Double tandem: 170 K lbs.
Runway Edge Lights: Medium intensity
Runway: 12/30
Dimensions: 3015 x 60 ft.
Surface: Asphalt - in good condition
Weight Bearing Capacity:
Single wheel: 12 K lbs.</t>
  </si>
  <si>
    <t>ty:
Single wheel: 100 K lbs.
Double wheel: 180 K lbs.
Double tandem: 350 K lbs.
Runway Edge Lights: High intensity
Runway: 08L/26R
Dimensions: 5500 x 75 ft.
Surface: Asphalt - in fair condition
Weight Bearing Capacity:
Single wheel: 60 K lbs.
Double wheel: 180 K lbs.
Runway Edge Lights: Medium intensity
Runway: 08R/26L
Dimensions: 9027 x 150 ft.
Surface: Asphalt - in excellent condition
Surface Treatment: Saw-cut or plastic groove
Weight Bearing Capacity:
Single wheel: 100 K lbs.
Double wheel: 180 K lbs.
Double tandem: 350 K lbs.
Runway Edge Lights: High intensity</t>
  </si>
  <si>
    <t>lbs.
Runway Edge Lights: Medium intensity
Runway: 18/36
Dimensions: 6018 x 150 ft.
Surface: Asphalt - in poor condition
Surface Treatment: None
Weight Bearing Capacity:
Single wheel: 70 K lbs.
Double wheel: 85 K lbs.
Double tandem: 130 K lbs.
Runway Edge Lights: Medium intensity</t>
  </si>
  <si>
    <t>ity:
Single wheel: 75 K lbs.
Double wheel: 150 K lbs.
Double tandem: 250 K lbs.
Runway Edge Lights: High intensity
Runway: 02R/20L
Dimensions: 1980 x 75 ft.
Surface: Gravel - in good condition
Runway: 02W/20W
Dimensions: 4600 x 252 ft.
Surface: WATER - in excellent condition</t>
  </si>
  <si>
    <t>hts: Medium intensity
Runway: 04R/22L
Dimensions: 2520 x 60 ft.
Surface: Grass, sod - in good condition
Runway Edge Lights: Medium intensity
Runway: 04W/22W
Dimensions: 3601 x 100 ft.
Surface: WATER</t>
  </si>
  <si>
    <t>ty:
Single wheel: 75 K lbs.
Double wheel: 140 K lbs.
Double tandem: 208 K lbs.
Runway Edge Lights: Medium intensity
Runway: 12/30
Dimensions: 8002 x 100 ft.
Surface: Asphalt - in good condition
Surface Treatment: Saw-cut or plastic groove
Weight Bearing Capacity:
Single wheel: 75 K lbs.
Double wheel: 140 K lbs.
Double tandem: 180 K lbs.
Runway Edge Lights: Medium intensity</t>
  </si>
  <si>
    <t>ght Bearing Capacity:
Single wheel: 62 K lbs.
Double wheel: 73 K lbs.
Double tandem: 135 K lbs.
Runway Edge Lights: High intensity
Runway: 07R/25L
Dimensions: 3302 x 75 ft.
Surface: Asphalt - in poor conditionortland cement concrete
Weight Bearing Capacity:
Single wheel: 40 K lbs.
Double wheel: 48 K lbs.
Runway Edge Lights: Medium intensity
Runway: 15/33
Dimensions: 4440 x 100 ft.
Surface: Portland cement concrete - in good condition
Surface Treatment: Saw-cut or plastic groove
Weight Bearing Capacity:
Single wheel: 62 K lbs.
Double wheel: 73 K lbs.
Double tandem: 135 K lbs.
Runway Edge Lights: High intensity</t>
  </si>
  <si>
    <t xml:space="preserve"> 68.5 K lbs.
Runway Edge Lights: High intensity</t>
  </si>
  <si>
    <t>ity:
Single wheel: 120 K lbs.
Double wheel: 211 K lbs.
Double tandem: 342 K lbs.
Runway Edge Lights: High intensity
Runway: 16R/34L
Dimensions: 8009 x 150 ft.
Surface: Asphalt - in good condition
Surface Treatment: Saw-cut or plastic groove
Weight Bearing Capacity:
Single wheel: 120 K lbs.
Double wheel: 250 K lbs.
Double tandem: 550 K lbs.
Runway Edge Lights: High intensity</t>
  </si>
  <si>
    <t>nsions: 5000 x 75 ft.
Surface: Asphalt - in good condition
Weight Bearing Capacity:
Single wheel: 55 K lbs.
Runway Edge Lights: Medium intensity
Runway: 11/29
Dimensions: 4319 x 75 ft.
Surface: Asphalt - in good condition
Weight Bearing Capacity:
Single wheel: 55 K lbs.
Runway Edge Lights: Medium intensity</t>
  </si>
  <si>
    <t>y:
Single wheel: 100 K lbs.
Double wheel: 175 K lbs.
Double tandem: 300 K lbs.
Runway Edge Lights: High intensity
Runway: 09/27
Dimensions: 3497 x 75 ft.
Surface: Asphalt - in good condition
Weight Bearing Capacity:
Single wheel: 30 K lbs.
Double wheel: 40 K lbs.
Double tandem: 60 K lbs.
Runway Edge Lights: Medium intensity
Runway: 18/36
Dimensions: 6286 x 150 ft.
Surface: Asphalt - in good condition
Surface Treatment: Saw-cut or plastic groove
Weight Bearing Capacity:
Single wheel: 100 K lbs.
Double wheel: 175 K lbs.
Double tandem: 300 K lbs.
Runway Edge Lights: High intensity</t>
  </si>
  <si>
    <t>y:
Single wheel: 30 K lbs.
Double wheel: 70 K lbs.
Runway Edge Lights: High intensity</t>
  </si>
  <si>
    <t xml:space="preserve"> Medium intensity
Runway: 17/35
Dimensions: 7003 x 100 ft.
Surface: Portland cement concrete - in good condition
Weight Bearing Capacity:
Single wheel: 50 K lbs.
Double wheel: 75 K lbs.
Double tandem: 135 K lbs.
Runway Edge Lights: High intensity</t>
  </si>
  <si>
    <t>y:
Single wheel: 75 K lbs.
Double wheel: 125 K lbs.
Double tandem: 195 K lbs.
Runway Edge Lights: Medium intensity</t>
  </si>
  <si>
    <t xml:space="preserve"> lbs.
Double tandem: 60 K lbs.
Runway Edge Lights: Medium intensity
Runway: 16/34
Dimensions: 4304 x 80 ft.
Surface: Asphalt - in fair condition
Weight Bearing Capacity:
Single wheel: 10 K lbs.
Runway Edge Lights: Medium intensity</t>
  </si>
  <si>
    <t>tion
Surface Treatment: Saw-cut or plastic groove
Weight Bearing Capacity:
Single wheel: 75 K lbs.
Double wheel: 220 K lbs.
Double tandem: 580 K lbs.
Runway Edge Lights: High intensity
Runway: 02R/20L
Dimensions: 6501 x 100 ft.
Surface: Asphalt - in good condition
Runway Edge Lights: Medium intensity
Runway: 02W/20W
Dimensions: 5400 x 100 ft.
Surface: WATER</t>
  </si>
  <si>
    <t>t Bearing Capacity:
Single wheel: 60 K lbs.
Double wheel: 100 K lbs.
Runway Edge Lights: Medium intensity
Runway: 13/31
Dimensions: 3801 x 75 ft.
Surface: Portland cement concrete - in good condition
Surface Treatment: Saw-cut or plastic groove
Weight Bearing Capacity:
Single wheel: 26 K lbs.
Double wheel: 35 K lbs.
Runway Edge Lights: Medium intensity
Runway: 18/36
Dimensions: 9001 x 150 ft.
Surface: Portland cement concrete - in good condition
Surface Treatment: Saw-cut or plastic groove
Weight Bearing Capacity:
Single wheel: 100 K lbs.
Double wheel: 200 K lbs.
Double tandem: 400 K lbs.
Runway Edge Lights: High intensity</t>
  </si>
  <si>
    <t>ity:
Single wheel: 70 K lbs.
Double wheel: 170 K lbs.
Double tandem: 250 K lbs.
Runway Edge Lights: High intensity
Runway: 11R/29L
Dimensions: 8008 x 150 ft.
Surface: Asphalt - in good condition
Surface Treatment: Saw-cut or plastic groove
Weight Bearing Capacity:
Single wheel: 70 K lbs.
Double wheel: 170 K lbs.
Double tandem: 250 K lbs.
Runway Edge Lights: Medium intensity</t>
  </si>
  <si>
    <t>K lbs.
Runway Edge Lights: High intensity
Runway: 07R/25L
Dimensions: 7280 x 75 ft.
Surface: Asphalt
Runway Edge Lights: Medium intensity</t>
  </si>
  <si>
    <t>K lbs.
Runway Edge Lights: Medium intensity
Runway: 10R/28L
Dimensions: 5000 x 100 ft.
Surface: Asphalt - in good condition
Surface Treatment: Saw-cut or plastic groove
Weight Bearing Capacity:
Single wheel: 30 K lbs.
Double wheel: 60 K lbs.
Runway Edge Lights: High intensity
Runway: 18/36
Dimensions: 2690 x 75 ft.
Surface: Asphalt - in good condition
Weight Bearing Capacity:
Single wheel: 12.5 K lbs.
Runway Edge Lights: Medium intensity</t>
  </si>
  <si>
    <t>y:
Single wheel: 60 K lbs.
Runway Edge Lights: High intensity
Runway: 12/30
Dimensions: 3600 x 75 ft.
Surface: Asphalt - in good condition
Runway Edge Lights: Medium intensity</t>
  </si>
  <si>
    <t>bs.
Double wheel: 48 K lbs.
Runway Edge Lights: Medium intensity</t>
  </si>
  <si>
    <t xml:space="preserve"> lbs.
Runway Edge Lights: Medium intensity
Helipad: H1
Dimensions: 40 x 40 ft.
Surface: Asphalt - in excellent condition</t>
  </si>
  <si>
    <t xml:space="preserve"> lbs.
Double tandem: 82 K lbs.
Runway Edge Lights: Medium intensity</t>
  </si>
  <si>
    <t>hts: Medium intensity
Runway: 04R/22L
Dimensions: 5101 x 100 ft.
Surface: Asphalt - in good condition
Weight Bearing Capacity:
Single wheel: 38 K lbs.
Double wheel: 60 K lbs.
Double tandem: 90 K lbs.
Runway Edge Lights: Medium intensity
Helipad: H1
Dimensions: 60 x 60 ft.
Surface: Portland cement concrete - in good condition
Weight Bearing Capacity:
Single wheel: 45 K lbs.
Helipad: H2
Dimensions: 60 x 60 ft.
Surface: Portland cement concrete - in good condition
Weight Bearing Capacity:
Single wheel: 45 K lbs.</t>
  </si>
  <si>
    <t>08/26
Dimensions: 12001 x 150 ft.
Surface: Portland cement concrete - in excellent condition
Runway Edge Lights: High intensity
Runway: 12/30
Dimensions: 5366 x 100 ft.
Surface: Asphalt - in poor conditionortland cement concrete
Runway Edge Lights: Medium intensity
Helipad: H1
Dimensions: 40 x 40 ft.
Surface: Asphalt
Runway Edge Lights: PERI intensity</t>
  </si>
  <si>
    <t>Single wheel: 30 K lbs.
Double wheel: 95 K lbs.
Double tandem: 140 K lbs.
Runway Edge Lights: High intensity</t>
  </si>
  <si>
    <t>ity:
Single wheel: 100 K lbs.
Double wheel: 200 K lbs.
Double tandem: 468 K lbs.
Runway Edge Lights: High intensity
Runway: 10R/28L
Dimensions: 8000 x 150 ft.
Surface: Portland cement concrete - in excellent condition
Surface Treatment: Saw-cut or plastic groove
Weight Bearing Capacity:
Single wheel: 120 K lbs.
Double wheel: 247 K lbs.
Double tandem: 461 K lbs.
Runway Edge Lights: High intensity</t>
  </si>
  <si>
    <t>od condition
Weight Bearing Capacity:
Single wheel: 30 K lbs.
Runway Edge Lights: Medium intensity
Runway: 17/35
Dimensions: 5216 x 80 ft.
Surface: Grass, sod-Natural soil - in fair condition</t>
  </si>
  <si>
    <t>ity:
Single wheel: 47 K lbs.
Double wheel: 66 K lbs.
Runway Edge Lights: Medium intensity
Runway: 07/25
Dimensions: 6704 x 100 ft.
Surface: Asphalt - in good condition
Surface Treatment: Porous friction course
Weight Bearing Capacity:
Single wheel: 50 K lbs.
Double wheel: 90 K lbs.
Runway Edge Lights: Medium intensity</t>
  </si>
  <si>
    <t>condition
Surface Treatment: Saw-cut or plastic groove
Weight Bearing Capacity:
Single wheel: 50 K lbs.
Double wheel: 65 K lbs.
Double tandem: 130 K lbs.
Runway Edge Lights: High intensity</t>
  </si>
  <si>
    <t>: Medium intensity</t>
  </si>
  <si>
    <t>s: Medium intensity
Runway: 10R/28L
Dimensions: 6492 x 150 ft.
Surface: Asphalt - in good condition
Weight Bearing Capacity:
Single wheel: 30 K lbs.
Double wheel: 60 K lbs.
Runway Edge Lights: Medium intensity
Runway: 14/32
Dimensions: 4755 x 100 ft.
Surface: Asphalt - in good condition
Weight Bearing Capacity:
Single wheel: 15 K lbs.
Runway Edge Lights: Medium intensity</t>
  </si>
  <si>
    <t>t Bearing Capacity:
Single wheel: 200 K lbs.
Double wheel: 200 K lbs.
Double tandem: 444 K lbs.
Runway Edge Lights: High intensity
Runway: 09/27
Dimensions: 3148 x 75 ft.
Surface: Portland cement concrete - in fair condition
Surface Treatment: Wire comb or wire tine
Weight Bearing Capacity:
Single wheel: 30 K lbs.
Runway Edge Lights: Medium intensity
Runway: 15/33
Dimensions: 8000 x 150 ft.
Surface: Portland cement concrete - in good condition
Surface Treatment: Saw-cut or plastic groove
Weight Bearing Capacity:
Single wheel: 100 K lbs.
Double wheel: 180 K lbs.
Double tandem: 400 K lbs.
Runway Edge Lights: High intensity
Helipad: H1
Dimensions: 50 x 50 ft.
Surface: Asphalt - in good condition
Runway Edge Lights: PERI intensity</t>
  </si>
  <si>
    <t>y:
Single wheel: 55 K lbs.
Double wheel: 70 K lbs.
Double tandem: 120 K lbs.
Runway Edge Lights: Medium intensity
Runway: 07/25
Dimensions: 8017 x 150 ft.
Surface: Asphalt - in good condition
Surface Treatment: Saw-cut or plastic groove
Weight Bearing Capacity:
Single wheel: 75 K lbs.
Double wheel: 175 K lbs.
Double tandem: 295 K lbs.
Runway Edge Lights: High intensity</t>
  </si>
  <si>
    <t>t Bearing Capacity:
Single wheel: 80 K lbs.
Double wheel: 100 K lbs.
Double tandem: 190 K lbs.
Runway Edge Lights: High intensity
Runway: 17/35
Dimensions: 4005 x 75 ft.
Surface: Asphalt - in excellent condition
Weight Bearing Capacity:
Single wheel: 12.5 K lbs.
Double wheel: 50 K lbs.
Runway Edge Lights: Medium intensity
Helipad: H1
Dimensions: 35 x 35 ft.
Surface: Portland cement concrete
Helipad: H2
Dimensions: 35 x 35 ft.
Surface: Portland cement concrete</t>
  </si>
  <si>
    <t>s: Medium intensity
Helipad: H1
Dimensions: 37 x 37 ft.
Surface: Portland cement concrete</t>
  </si>
  <si>
    <t>y:
Single wheel: 30 K lbs.
Double wheel: 60 K lbs.
Runway Edge Lights: High intensity
Runway: 13/31
Dimensions: 4000 x 100 ft.
Surface: Asphalt - in good condition
Surface Treatment: Saw-cut or plastic groove
Weight Bearing Capacity:
Single wheel: 30 K lbs.
Double wheel: 60 K lbs.
Runway Edge Lights: Medium intensity</t>
  </si>
  <si>
    <t>y:
Single wheel: 90 K lbs.
Double wheel: 150 K lbs.
Double tandem: 175 K lbs.
Runway Edge Lights: Medium intensity</t>
  </si>
  <si>
    <t>onditionortland cement concrete
Weight Bearing Capacity:
Single wheel: 110 K lbs.
Double wheel: 144 K lbs.
Double tandem: 240 K lbs.
Runway Edge Lights: High intensity</t>
  </si>
  <si>
    <t xml:space="preserve"> Bearing Capacity:
Single wheel: 40 K lbs.
Runway Edge Lights: Medium intensity
Runway: 16/34
Dimensions: 7500 x 150 ft.
Surface: Portland cement concrete - in good condition
Surface Treatment: Saw-cut or plastic groove
Weight Bearing Capacity:
Single wheel: 60 K lbs.
Double wheel: 110 K lbs.
Double tandem: 160 K lbs.
Runway Edge Lights: High intensity</t>
  </si>
  <si>
    <t>s: Medium intensity
Runway: 17/35
Dimensions: 5220 x 60 ft.
Surface: Asphalt - in good condition
Weight Bearing Capacity:
Single wheel: 12.5 K lbs.
Runway Edge Lights: Medium intensity</t>
  </si>
  <si>
    <t>ouble wheel: 60 K lbs.
Runway Edge Lights: Medium intensity
Runway: 17/35
Dimensions: 7299 x 100 ft.
Surface: Portland cement concrete - in good condition
Surface Treatment: Saw-cut or plastic groove
Weight Bearing Capacity:
Single wheel: 76 K lbs.
Double wheel: 91 K lbs.
Double tandem: 125 K lbs.
Runway Edge Lights: High intensity</t>
  </si>
  <si>
    <t>e
Weight Bearing Capacity:
Single wheel: 200 K lbs.
Double wheel: 200 K lbs.
Double tandem: 400 K lbs.
Runway Edge Lights: High intensity
Runway: 07/25
Dimensions: 8199 x 150 ft.
Surface: Asphalt - in good condition
Surface Treatment: Saw-cut or plastic groove
Weight Bearing Capacity:
Single wheel: 150 K lbs.
Double wheel: 180 K lbs.
Double tandem: 280 K lbs.
Runway Edge Lights: Medium intensity</t>
  </si>
  <si>
    <t>ensions: 7003 x 150 ft.
Surface: Asphalt - in excellent condition
Weight Bearing Capacity:
Single wheel: 85 K lbs.
Double wheel: 150 K lbs.
Double tandem: 290 K lbs.
Runway Edge Lights: Medium intensity</t>
  </si>
  <si>
    <t>ty:
Single wheel: 95 K lbs.
Double wheel: 155 K lbs.
Double tandem: 288 K lbs.
Runway Edge Lights: High intensity
Runway: 18/36
Dimensions: 6109 x 150 ft.
Surface: Asphalt - in good condition
Surface Treatment: Saw-cut or plastic groove
Weight Bearing Capacity:
Single wheel: 95 K lbs.
Double wheel: 155 K lbs.
Double tandem: 280 K lbs.
Runway Edge Lights: Medium intensity</t>
  </si>
  <si>
    <t>lbs.
Double tandem: 145 K lbs.
Runway Edge Lights: Medium intensity</t>
  </si>
  <si>
    <t>:
Single wheel: 26 K lbs.
Double wheel: 26 K lbs.
Runway Edge Lights: Medium intensity
Runway: 11/29
Dimensions: 10501 x 150 ft.
Surface: Asphalt - in excellent condition
Surface Treatment: Saw-cut or plastic groove
Weight Bearing Capacity:
Single wheel: 110 K lbs.
Double wheel: 180 K lbs.
Double tandem: 260 K lbs.
Runway Edge Lights: High intensity</t>
  </si>
  <si>
    <t>s: High intensity
Runway: 18/36
Dimensions: 4200 x 75 ft.
Surface: Asphalt - in good condition
Weight Bearing Capacity:
Single wheel: 12.5 K lbs.
Runway Edge Lights: Medium intensity</t>
  </si>
  <si>
    <t>pacity:
Single wheel: 61 K lbs.
Double wheel: 81 K lbs.
Double tandem: 151 K lbs.
Runway Edge Lights: High intensity
Runway: 10/28
Dimensions: 4000 x 80 ft.
Surface: Asphalt - in good condition
Weight Bearing Capacity:
Single wheel: 43.5 K lbs.
Double wheel: 62 K lbs.
Runway Edge Lights: Medium intensity
Helipad: H1
Dimensions: 50 x 50 ft.
Surface: Portland cement concrete - in good condition
Weight Bearing Capacity:
Single wheel: 20 K lbs.
Runway Edge Lights: PERI intensity
Helipad: H2
Dimensions: 50 x 50 ft.
Surface: Portland cement concrete - in good condition
Weight Bearing Capacity:
Single wheel: 20 K lbs.
Runway Edge Lights: PERI intensity</t>
  </si>
  <si>
    <t>5 K lbs.
Runway Edge Lights: Medium intensity</t>
  </si>
  <si>
    <t>s: Medium intensity
Runway: 17/35
Dimensions: 5002 x 75 ft.
Surface: Asphalt - in good condition
Weight Bearing Capacity:
Single wheel: 12.5 K lbs.
Runway Edge Lights: Medium intensity</t>
  </si>
  <si>
    <t>y:
Single wheel: 90 K lbs.
Double wheel: 113 K lbs.
Double tandem: 200 K lbs.
Runway Edge Lights: High intensity
Runway: 15/33
Dimensions: 4000 x 96 ft.
Surface: Asphalt - in good condition
Surface Treatment: Saw-cut or plastic groove
Weight Bearing Capacity:
Single wheel: 90 K lbs.
Double wheel: 113 K lbs.
Runway Edge Lights: High intensity</t>
  </si>
  <si>
    <t>y:
Single wheel: 115 K lbs.
Double wheel: 198 K lbs.
Double tandem: 321 K lbs.
Runway Edge Lights: High intensity
Runway: 12/30
Dimensions: 3504 x 75 ft.
Surface: Asphalt - in good condition
Surface Treatment: Saw-cut or plastic groove
Weight Bearing Capacity:
Single wheel: 25 K lbs.
Double wheel: 40 K lbs.
Runway Edge Lights: Medium intensity</t>
  </si>
  <si>
    <t>: Medium intensity
Runway: 10/28
Dimensions: 1334 x 150 ft.
Surface: Grass, sod - in good condition
Runway: 16/34
Dimensions: 5747 x 100 ft.
Surface: Asphalt - in fair condition
Surface Treatment: Porous friction course
Weight Bearing Capacity:
Single wheel: 23 K lbs.
Double wheel: 38 K lbs.
Double tandem: 78 K lbs.
Runway Edge Lights: High intensity</t>
  </si>
  <si>
    <t>t Bearing Capacity:
Single wheel: 90 K lbs.
Double wheel: 160 K lbs.
Double tandem: 260 K lbs.
Runway Edge Lights: High intensity
Runway: 18/36
Dimensions: 8699 x 150 ft.
Surface: Portland cement concrete - in good condition
Surface Treatment: Saw-cut or plastic groove
Weight Bearing Capacity:
Single wheel: 95 K lbs.
Double wheel: 165 K lbs.
Double tandem: 275 K lbs.
Runway Edge Lights: High intensity</t>
  </si>
  <si>
    <t>ity:
Single wheel: 120 K lbs.
Double wheel: 250 K lbs.
Double tandem: 550 K lbs.
Runway Edge Lights: High intensity
Runway: 05R/23L
Dimensions: 10001 x 150 ft.
Surface: Asphalt - in good condition
Surface Treatment: Saw-cut or plastic groove
Weight Bearing Capacity:
Single wheel: 120 K lbs.
Double wheel: 250 K lbs.
Double tandem: 550 K lbs.
Runway Edge Lights: High intensity
Runway: 14/32
Dimensions: 6380 x 150 ft.
Surface: Asphalt - in excellent condition
Surface Treatment: Saw-cut or plastic groove
Weight Bearing Capacity:
Single wheel: 120 K lbs.
Double wheel: 218 K lbs.
Double tandem: 352 K lbs.
Runway Edge Lights: High intensity</t>
  </si>
  <si>
    <t>sions: 6721 x 150 ft.
Surface: Asphalt - in good condition
Surface Treatment: Saw-cut or plastic groove
Weight Bearing Capacity:
Single wheel: 60 K lbs.
Double wheel: 100 K lbs.
Runway Edge Lights: Medium intensity</t>
  </si>
  <si>
    <t>ty:
Single wheel: 116 K lbs.
Double wheel: 225 K lbs.
Double tandem: 424 K lbs.
Runway Edge Lights: High intensity
Runway: 17/35
Dimensions: 6030 x 150 ft.
Surface: Asphalt - in fair condition
Surface Treatment: Porous friction course
Weight Bearing Capacity:
Single wheel: 87 K lbs.
Double wheel: 140 K lbs.
Double tandem: 152 K lbs.
Runway Edge Lights: High intensity</t>
  </si>
  <si>
    <t>pacity:
Single wheel: 133 K lbs.
Double wheel: 200 K lbs.
Double tandem: 300 K lbs.
Runway Edge Lights: High intensity</t>
  </si>
  <si>
    <t>s: Medium intensity
Runway: 18/36
Dimensions: 5004 x 100 ft.
Surface: Asphalt - in fair condition
Weight Bearing Capacity:
Single wheel: 30 K lbs.
Runway Edge Lights: Medium intensity</t>
  </si>
  <si>
    <t>t Bearing Capacity:
Single wheel: 94 K lbs.
Double wheel: 121 K lbs.
Double tandem: 199 K lbs.
Runway Edge Lights: High intensity</t>
  </si>
  <si>
    <t>K lbs.
Double tandem: 270 K lbs.
Runway Edge Lights: Medium intensity
Helipad: H1
Dimensions: 64 x 64 ft.
Surface: Portland cement concrete
Runway Edge Lights: PERI intensity</t>
  </si>
  <si>
    <t xml:space="preserve"> lbs.
Runway Edge Lights: Medium intensity
Runway: 12/30
Dimensions: 8859 x 150 ft.
Surface: Asphalt - in good condition
Surface Treatment: Saw-cut or plastic groove
Weight Bearing Capacity:
Single wheel: 75 K lbs.
Double wheel: 157 K lbs.
Double tandem: 175 K lbs.
Runway Edge Lights: High intensity</t>
  </si>
  <si>
    <t>lbs.
Double wheel: 200 K lbs.
Double tandem: 360 K lbs.
Runway Edge Lights: Medium intensity</t>
  </si>
  <si>
    <t>ty:
Single wheel: 75 K lbs.
Double wheel: 170 K lbs.
Double tandem: 260 K lbs.
Runway Edge Lights: High intensity</t>
  </si>
  <si>
    <t>ity:
Single wheel: 50 K lbs.
Double wheel: 140 K lbs.
Runway Edge Lights: High intensity
Runway: 16R/34L
Dimensions: 3715 x 100 ft.
Surface: Asphalt - in good condition
Weight Bearing Capacity:
Single wheel: 12.5 K lbs.
Runway Edge Lights: Medium intensity</t>
  </si>
  <si>
    <t>y:
Single wheel: 50 K lbs.
Double wheel: 78 K lbs.
Double tandem: 172 K lbs.
Runway Edge Lights: High intensity
Runway: 18/36
Dimensions: 5000 x 150 ft.
Surface: Asphalt - in good condition
Weight Bearing Capacity:
Single wheel: 83 K lbs.
Double wheel: 113 K lbs.
Double tandem: 65 K lbs.
Runway Edge Lights: Medium intensity</t>
  </si>
  <si>
    <t>45 K lbs.
Runway: 13/31
Dimensions: 6758 x 150 ft.
Surface: Asphalt - in excellent condition
Surface Treatment: Saw-cut or plastic groove
Weight Bearing Capacity:
Single wheel: 60 K lbs.
Double wheel: 100 K lbs.
Double tandem: 160 K lbs.
Runway Edge Lights: High intensity</t>
  </si>
  <si>
    <t>K lbs.
Double tandem: 139 K lbs.
Runway Edge Lights: Medium intensity
Runway: 13L/31R
Dimensions: 3600 x 60 ft.
Surface: Asphalt - in excellent condition
Weight Bearing Capacity:
Single wheel: 28 K lbs.
Runway Edge Lights: Medium intensity
Runway: 13R/31L
Dimensions: 6600 x 150 ft.
Surface: Asphalt - in good condition
Weight Bearing Capacity:
Single wheel: 50 K lbs.
Double wheel: 70 K lbs.
Double tandem: 110 K lbs.
Runway Edge Lights: High intensity</t>
  </si>
  <si>
    <t>ingle wheel: 21 K lbs.
Double wheel: 30 K lbs.
Runway Edge Lights: Medium intensity
Runway: 09/27
Dimensions: 9000 x 150 ft.
Surface: Asphalt - in good condition
Surface Treatment: Porous friction course
Weight Bearing Capacity:
Double wheel: 160 K lbs.
Double tandem: 250 K lbs.
Runway Edge Lights: High intensity
Runway: 10/28
Dimensions: 1800 x 50 ft.
Surface: Grass, sod
Runway: 17/35
Dimensions: 2989 x 75 ft.
Surface: Asphalt - in fair condition
Surface Treatment: Porous friction course
Runway Edge Lights: Medium intensity</t>
  </si>
  <si>
    <t>condition
Weight Bearing Capacity:
Single wheel: 80 K lbs.
Double wheel: 130 K lbs.
Runway Edge Lights: Medium intensity</t>
  </si>
  <si>
    <t>: 30 K lbs.
Double wheel: 30 K lbs.
Runway Edge Lights: Medium intensity
Runway: 17R/35L
Dimensions: 6501 x 100 ft.
Surface: Asphalt - in excellent condition
Surface Treatment: None
Weight Bearing Capacity:
Single wheel: 30 K lbs.
Double wheel: 60 K lbs.
Runway Edge Lights: Medium intensity</t>
  </si>
  <si>
    <t>00 K lbs.
Double tandem: 400 K lbs.
Runway Edge Lights: Medium intensity
Runway: 04R/22L
Dimensions: 9000 x 150 ft.
Surface: Asphalt - in excellent condition
Surface Treatment: Saw-cut or plastic groove
Weight Bearing Capacity:
Single wheel: 100 K lbs.
Double wheel: 200 K lbs.
Double tandem: 400 K lbs.
Runway Edge Lights: High intensity
Runway: 04W/22W
Dimensions: 3000 x 150 ft.
Surface: WATER
Runway: 08L/26R
Dimensions: 12312 x 150 ft.
Surface: Asphalt - in poor condition
Surface Treatment: Saw-cut or plastic groove
Weight Bearing Capacity:
Single wheel: 100 K lbs.
Double wheel: 200 K lbs.
Double tandem: 400 K lbs.
Runway Edge Lights: High intensity
Runway: 08R/26L
Dimensions: 12000 x 200 ft.
Surface: Asphalt - in excellent condition
Surface Treatment: Saw-cut or plastic groove
Weight Bearing Capacity:
Single wheel: 80 K lbs.
Double wheel: 170 K lbs.
Double tandem: 400 K lbs.
Runway Edge Lights: High intensity
Runway: 08W/26W
Dimensions: 5000 x 300 ft.
Surface: WATER</t>
  </si>
  <si>
    <t>y:
Single wheel: 62 K lbs.
Double wheel: 70 K lbs.
Double tandem: 189 K lbs.
Runway Edge Lights: High intensity
Runway: 06W/24W
Dimensions: 2501 x 100 ft.
Surface: WATER</t>
  </si>
  <si>
    <t>t Bearing Capacity:
Single wheel: 75 K lbs.
Double wheel: 150 K lbs.
Double tandem: 280 K lbs.
Runway Edge Lights: High intensity
Runway: 17/35
Dimensions: 5000 x 75 ft.
Surface: Portland cement concrete - in good condition
Weight Bearing Capacity:
Single wheel: 40 K lbs.
Double wheel: 55 K lbs.
Runway Edge Lights: Medium intensity</t>
  </si>
  <si>
    <t>y:
Single wheel: 75 K lbs.
Double wheel: 125 K lbs.
Double tandem: 210 K lbs.
Runway Edge Lights: High intensity
Runway: 13/31
Dimensions: 4098 x 100 ft.
Surface: Asphalt - in good condition
Weight Bearing Capacity:
Single wheel: 28 K lbs.
Double wheel: 36 K lbs.
Double tandem: 63 K lbs.
Runway Edge Lights: Medium intensity</t>
  </si>
  <si>
    <t>t Bearing Capacity:
Single wheel: 75 K lbs.
Double wheel: 200 K lbs.
Double tandem: 400 K lbs.
Runway Edge Lights: High intensity
Runway: 13L/31R
Dimensions: 5148 x 100 ft.
Surface: Portland cement concrete - in fair condition
Surface Treatment: Saw-cut or plastic groove
Weight Bearing Capacity:
Single wheel: 30 K lbs.
Double wheel: 45 K lbs.
Double tandem: 80 K lbs.
Runway Edge Lights: Medium intensity
Runway: 13R/31L
Dimensions: 7599 x 150 ft.
Surface: Asphalt - in excellent condition
Surface Treatment: Saw-cut or plastic groove
Weight Bearing Capacity:
Single wheel: 75 K lbs.
Double wheel: 195 K lbs.
Double tandem: 220 K lbs.
Runway Edge Lights: High intensity
Runway: 17/35
Dimensions: 6000 x 150 ft.
Surface: Portland cement concrete - in good condition
Surface Treatment: Saw-cut or plastic groove
Weight Bearing Capacity:
Single wheel: 75 K lbs.
Double wheel: 121 K lbs.
Double tandem: 195 K lbs.
Runway Edge Lights: Medium intensity</t>
  </si>
  <si>
    <t>y:
Single wheel: 120 K lbs.
Double wheel: 170 K lbs.
Double tandem: 270 K lbs.
Runway Edge Lights: High intensity</t>
  </si>
  <si>
    <t>y:
Single wheel: 65 K lbs.
Double wheel: 160 K lbs.
Runway Edge Lights: High intensity</t>
  </si>
  <si>
    <t>ouble wheel: 70 K lbs.
Double tandem: 137 K lbs.
Runway Edge Lights: Medium intensity
Runway: 18/36
Dimensions: 6508 x 150 ft.
Surface: Portland cement concrete - in good condition
Surface Treatment: Saw-cut or plastic groove
Weight Bearing Capacity:
Single wheel: 50 K lbs.
Double wheel: 70 K lbs.
Double tandem: 137 K lbs.
Runway Edge Lights: Medium intensity</t>
  </si>
  <si>
    <t xml:space="preserve"> lbs.
Double tandem: 76 K lbs.
Runway Edge Lights: Medium intensity
Runway: 13/31
Dimensions: 7004 x 100 ft.
Surface: Asphalt - in excellent condition
Weight Bearing Capacity:
Single wheel: 42 K lbs.
Double wheel: 52 K lbs.
Double tandem: 76 K lbs.
Runway Edge Lights: High intensity
Runway: 17/35
Dimensions: 4252 x 75 ft.
Surface: Asphalt - in fair condition
Weight Bearing Capacity:
Single wheel: 42 K lbs.
Double wheel: 50 K lbs.
Double tandem: 76 K lbs.
Runway Edge Lights: Medium intensity</t>
  </si>
  <si>
    <t>y:
Single wheel: 55 K lbs.
Double wheel: 75 K lbs.
Runway Edge Lights: Medium intensity</t>
  </si>
  <si>
    <t xml:space="preserve"> 66 K lbs.
Runway Edge Lights: Medium intensity</t>
  </si>
  <si>
    <t>7 x 150 ft.
Surface: Asphalt - in poor conditionortland cement concrete
Surface Treatment: Saw-cut or plastic groove
Runway Edge Lights: High intensity</t>
  </si>
  <si>
    <t>ight Bearing Capacity:
Single wheel: 200 K lbs.
Double wheel: 250 K lbs.
Double tandem: 450 K lbs.
Runway Edge Lights: High intensity
Runway: 01L/19R
Dimensions: 9400 x 150 ft.
Surface: Portland cement concrete - in excellent condition
Surface Treatment: Saw-cut or plastic groove
Weight Bearing Capacity:
Single wheel: 200 K lbs.
Double wheel: 250 K lbs.
Double tandem: 450 K lbs.
Runway Edge Lights: High intensity
Runway: 01R/19L
Dimensions: 11500 x 150 ft.
Surface: Portland cement concrete - in good condition
Surface Treatment: Saw-cut or plastic groove
Weight Bearing Capacity:
Single wheel: 200 K lbs.
Double wheel: 250 K lbs.
Double tandem: 450 K lbs.
Runway Edge Lights: High intensity
Runway: 12/30
Dimensions: 10501 x 150 ft.
Surface: Portland cement concrete - in good condition
Surface Treatment: Saw-cut or plastic groove
Weight Bearing Capacity:
Single wheel: 200 K lbs.
Double wheel: 250 K lbs.
Double tandem: 450 K lbs.
Runway Edge Lights: High intensity</t>
  </si>
  <si>
    <t>e
Weight Bearing Capacity:
Single wheel: 75 K lbs.
Double wheel: 210 K lbs.
Double tandem: 409 K lbs.
Runway Edge Lights: High intensity
Runway: 08R/26L
Dimensions: 9402 x 150 ft.
Surface: Portland cement concrete - in good condition
Surface Treatment: Saw-cut or plastic groove
Weight Bearing Capacity:
Single wheel: 75 K lbs.
Double wheel: 210 K lbs.
Double tandem: 498 K lbs.
Runway Edge Lights: High intensity
Runway: 09/27
Dimensions: 10000 x 150 ft.
Surface: Portland cement concrete - in good condition
Surface Treatment: Saw-cut or plastic groove
Weight Bearing Capacity:
Double wheel: 210 K lbs.
Double tandem: 560 K lbs.
Runway Edge Lights: High intensity
Runway: 15L/33R
Dimensions: 12001 x 150 ft.
Surface: Portland cement concrete - in good condition
Surface Treatment: Saw-cut or plastic groove
Weight Bearing Capacity:
Single wheel: 100 K lbs.
Double wheel: 200 K lbs.
Double tandem: 400 K lbs.
Runway Edge Lights: High intensity
Runway: 15R/33L
Dimensions: 10000 x 150 ft.
Surface: Portland cement concrete - in good condition
Surface Treatment: Saw-cut or plastic groove
Weight Bearing Capacity:
Single wheel: 75 K lbs.
Double wheel: 200 K lbs.
Double tandem: 400 K lbs.
Runway Edge Lights: High intensity</t>
  </si>
  <si>
    <t>ight Bearing Capacity:
Single wheel: 100 K lbs.
Double wheel: 210 K lbs.
Double tandem: 300 K lbs.
Runway Edge Lights: High intensity
Runway: 01R/19L
Dimensions: 7301 x 150 ft.
Surface: Portland cement concrete - in good condition
Surface Treatment: Saw-cut or plastic groove
Weight Bearing Capacity:
Single wheel: 125 K lbs.
Double wheel: 240 K lbs.
Double tandem: 400 K lbs.
Runway Edge Lights: High intensity
Runway: 14/32
Dimensions: 6301 x 150 ft.
Surface: Portland cement concrete - in good condition
Surface Treatment: Saw-cut or plastic groove
Weight Bearing Capacity:
Single wheel: 100 K lbs.
Double wheel: 190 K lbs.
Double tandem: 280 K lbs.
Runway Edge Lights: High intensity</t>
  </si>
  <si>
    <t>y:
Single wheel: 140 K lbs.
Double wheel: 175 K lbs.
Double tandem: 270 K lbs.
Runway Edge Lights: High intensity
Runway: 17/35
Dimensions: 4051 x 75 ft.
Surface: Asphalt - in good condition
Weight Bearing Capacity:
Single wheel: 43 K lbs.
Double wheel: 58 K lbs.
Runway Edge Lights: Medium intensity</t>
  </si>
  <si>
    <t>y:
Single wheel: 75 K lbs.
Double wheel: 200 K lbs.
Double tandem: 400 K lbs.
Runway Edge Lights: Medium intensity</t>
  </si>
  <si>
    <t xml:space="preserve"> lbs.
Double tandem: 125 K lbs.
Runway Edge Lights: Medium intensity
Runway: 17/35
Dimensions: 6725 x 75 ft.
Surface: Asphalt - in good condition
Weight Bearing Capacity:
Single wheel: 22 K lbs.
Double wheel: 60 K lbs.
Runway Edge Lights: Medium intensity</t>
  </si>
  <si>
    <t>ight Bearing Capacity:
Single wheel: 145 K lbs.
Double wheel: 300 K lbs.
Double tandem: 550 K lbs.
Runway Edge Lights: High intensity
Runway: 05R/23L
Dimensions: 10000 x 150 ft.
Surface: Portland cement concrete - in good condition
Surface Treatment: Saw-cut or plastic groove
Weight Bearing Capacity:
Single wheel: 145 K lbs.
Double wheel: 300 K lbs.
Double tandem: 550 K lbs.
Runway Edge Lights: High intensity
Runway: 14/32
Dimensions: 7278 x 150 ft.
Surface: Asphalt - in good condition
Surface Treatment: Saw-cut or plastic groove
Weight Bearing Capacity:
Single wheel: 145 K lbs.
Double wheel: 300 K lbs.
Double tandem: 550 K lbs.
Runway Edge Lights: High intensity</t>
  </si>
  <si>
    <t>ensions: 7400 x 150 ft.
Surface: Asphalt - in good condition
Surface Treatment: Porous friction course
Weight Bearing Capacity:
Single wheel: 100 K lbs.
Double wheel: 125 K lbs.
Double tandem: 190 K lbs.
Runway Edge Lights: High intensity</t>
  </si>
  <si>
    <t>Asphalt</t>
  </si>
  <si>
    <t>lbs.
Double tandem: 125 K lbs.
Runway Edge Lights: Medium intensity
Runway: 11/29
Dimensions: 7100 x 150 ft.
Surface: Asphalt - in good condition
Weight Bearing Capacity:
Single wheel: 60 K lbs.
Double wheel: 70 K lbs.
Double tandem: 110 K lbs.
Runway Edge Lights: Medium intensity</t>
  </si>
  <si>
    <t>t concrete - in fair condition
Weight Bearing Capacity:
Single wheel: 30 K lbs.
Double wheel: 48 K lbs.
Double tandem: 85 K lbs.
Runway Edge Lights: High intensity</t>
  </si>
  <si>
    <t>y:
Single wheel: 89 K lbs.
Double wheel: 140 K lbs.
Runway Edge Lights: Medium intensity
Runway: 15/33
Dimensions: 6001 x 100 ft.
Surface: Asphalt - in good condition
Surface Treatment: Saw-cut or plastic groove
Weight Bearing Capacity:
Single wheel: 114 K lbs.
Double wheel: 189 K lbs.
Double tandem: 300 K lbs.
Runway Edge Lights: Medium intensity</t>
  </si>
  <si>
    <t>y:
Single wheel: 100 K lbs.
Double wheel: 192 K lbs.
Double tandem: 574 K lbs.
Runway Edge Lights: High intensity
Runway: 15/33
Dimensions: 2018 x 50 ft.
Surface: Grass, sod - in excellent condition</t>
  </si>
  <si>
    <t>y:
Single wheel: 75 K lbs.
Double wheel: 80 K lbs.
Double tandem: 140 K lbs.
Runway Edge Lights: Medium intensity
Runway: 08/26
Dimensions: 9800 x 150 ft.
Surface: Asphalt - in good condition
Surface Treatment: Saw-cut or plastic groove
Weight Bearing Capacity:
Single wheel: 75 K lbs.
Double wheel: 250 K lbs.
Double tandem: 350 K lbs.
Runway Edge Lights: High intensity</t>
  </si>
  <si>
    <t xml:space="preserve"> K lbs.
Double wheel: 95 K lbs.
Double tandem: 185 K lbs.
Runway Edge Lights: High intensity
Runway: 12L/30R
Dimensions: 9300 x 150 ft.
Surface: Portland cement concrete - in good condition
Weight Bearing Capacity:
Single wheel: 75 K lbs.
Double wheel: 210 K lbs.
Double tandem: 590 K lbs.
Runway Edge Lights: High intensity
Runway: 12R/30L
Dimensions: 10401 x 150 ft.
Surface: Portland cement concrete - in good condition
Weight Bearing Capacity:
Single wheel: 55 K lbs.
Double wheel: 95 K lbs.
Double tandem: 185 K lbs.
Runway Edge Lights: Medium intensity</t>
  </si>
  <si>
    <t>Single wheel: 75 K lbs.
Double wheel: 200 K lbs.
Double tandem: 380 K lbs.
Runway Edge Lights: High intensity</t>
  </si>
  <si>
    <t>ity:
Single wheel: 75 K lbs.
Double wheel: 200 K lbs.
Double tandem: 390 K lbs.
Runway Edge Lights: High intensity
Runway: 16R/34L
Dimensions: 8500 x 150 ft.
Surface: Asphalt - in fair condition
Surface Treatment: Saw-cut or plastic groove
Weight Bearing Capacity:
Single wheel: 130 K lbs.
Double wheel: 140 K lbs.
Double tandem: 250 K lbs.
Runway Edge Lights: High intensity</t>
  </si>
  <si>
    <t>ht Bearing Capacity:
Single wheel: 120 K lbs.
Double wheel: 250 K lbs.
Double tandem: 485 K lbs.
Runway Edge Lights: High intensity
Runway: 14/32
Dimensions: 7701 x 150 ft.
Surface: Portland cement concrete - in good condition
Surface Treatment: Saw-cut or plastic groove
Weight Bearing Capacity:
Single wheel: 120 K lbs.
Double wheel: 250 K lbs.
Double tandem: 480 K lbs.
Runway Edge Lights: High intensity</t>
  </si>
  <si>
    <t>y:
Single wheel: 40 K lbs.
Double wheel: 48 K lbs.
Double tandem: 76 K lbs.
Runway Edge Lights: Medium intensity
Runway: 13/31
Dimensions: 4099 x 150 ft.
Surface: Asphalt - in good condition
Surface Treatment: Saw-cut or plastic groove
Weight Bearing Capacity:
Single wheel: 50 K lbs.
Double wheel: 60 K lbs.
Double tandem: 95 K lbs.
Runway Edge Lights: Medium intensity</t>
  </si>
  <si>
    <t xml:space="preserve"> lbs.
Double tandem: 162 K lbs.
Runway Edge Lights: Medium intensity
Runway: 13/31
Dimensions: 6502 x 100 ft.
Surface: Asphalt - in good condition
Surface Treatment: Saw-cut or plastic groove
Weight Bearing Capacity:
Single wheel: 130 K lbs.
Double wheel: 160 K lbs.
Double tandem: 250 K lbs.
Runway Edge Lights: High intensity</t>
  </si>
  <si>
    <t>y:
Single wheel: 120 K lbs.
Double wheel: 250 K lbs.
Double tandem: 550 K lbs.
Runway Edge Lights: High intensity
Runway: 08W/26W
Dimensions: 4600 x 150 ft.
Surface: WATER</t>
  </si>
  <si>
    <t>y:
Double wheel: 129 K lbs.
Runway Edge Lights: High intensity</t>
  </si>
  <si>
    <t xml:space="preserve"> Medium intensity
Runway: 11/29
Dimensions: 4603 x 60 ft.
Surface: Asphalt - in good condition
Weight Bearing Capacity:
Single wheel: 19 K lbs.
Runway Edge Lights: Medium intensity</t>
  </si>
  <si>
    <t>ouble wheel: 56 K lbs.
Runway Edge Lights: Medium intensity
Runway: 09/27
Dimensions: 5350 x 100 ft.
Surface: Portland cement concrete - in excellent condition
Surface Treatment: Saw-cut or plastic groove
Weight Bearing Capacity:
Single wheel: 60 K lbs.
Double wheel: 100 K lbs.
Runway Edge Lights: High intensity</t>
  </si>
  <si>
    <t>y:
Single wheel: 75 K lbs.
Double wheel: 200 K lbs.
Double tandem: 300 K lbs.
Runway Edge Lights: High intensity
Runway: WNW/ESE
Dimensions: 9500 x 1500 ft.
Surface: WATER</t>
  </si>
  <si>
    <t xml:space="preserve"> lbs.
Double tandem: 90 K lbs.
Runway Edge Lights: Medium intensity
Runway: 10/28
Dimensions: 6600 x 150 ft.
Surface: Asphalt - in good condition
Surface Treatment: Saw-cut or plastic groove
Weight Bearing Capacity:
Single wheel: 90 K lbs.
Double wheel: 110 K lbs.
Double tandem: 165 K lbs.
Runway Edge Lights: High intensity</t>
  </si>
  <si>
    <t>y:
Single wheel: 94 K lbs.
Double wheel: 150 K lbs.
Runway Edge Lights: High intensity
Runway: 08/26
Dimensions: 2205 x 60 ft.
Surface: Grass, sod
Runway: 09/27
Dimensions: 8499 x 150 ft.
Surface: Asphalt - in good condition
Surface Treatment: Saw-cut or plastic groove
Weight Bearing Capacity:
Single wheel: 105 K lbs.
Double wheel: 170 K lbs.
Runway Edge Lights: High intensity</t>
  </si>
  <si>
    <t>y:
Single wheel: 45 K lbs.
Double wheel: 65 K lbs.
Double tandem: 100 K lbs.
Runway Edge Lights: Medium intensity
Runway: 10L/28R
Dimensions: 3601 x 75 ft.
Surface: Asphalt - in fair condition
Weight Bearing Capacity:
Single wheel: 12 K lbs.
Runway Edge Lights: Medium intensity
Runway: 10R/28L
Dimensions: 8506 x 150 ft.
Surface: Asphalt - in good condition
Surface Treatment: Saw-cut or plastic groove
Weight Bearing Capacity:
Single wheel: 100 K lbs.
Double wheel: 175 K lbs.
Double tandem: 300 K lbs.
Runway Edge Lights: High intensity</t>
  </si>
  <si>
    <t>Single wheel: 86 K lbs.
Double wheel: 105 K lbs.
Double tandem: 160 K lbs.
Runway Edge Lights: Medium intensity
Runway: 12/30
Dimensions: 6300 x 100 ft.
Surface: Asphalt - in good condition
Surface Treatment: Porous friction course
Weight Bearing Capacity:
Single wheel: 86 K lbs.
Double wheel: 105 K lbs.
Double tandem: 160 K lbs.
Runway Edge Lights: Medium intensity</t>
  </si>
  <si>
    <t>ght Bearing Capacity:
Single wheel: 120 K lbs.
Double wheel: 250 K lbs.
Double tandem: 550 K lbs.
Runway Edge Lights: High intensity
Runway: 01R/19L
Dimensions: 9771 x 150 ft.
Surface: Portland cement concrete - in good condition
Surface Treatment: Saw-cut or plastic groove
Weight Bearing Capacity:
Single wheel: 120 K lbs.
Double wheel: 250 K lbs.
Double tandem: 550 K lbs.
Runway Edge Lights: Medium intensity
Runway: 08L/26R
Dimensions: 14512 x 150 ft.
Surface: Portland cement concrete - in good condition
Surface Treatment: Saw-cut or plastic groove
Weight Bearing Capacity:
Single wheel: 120 K lbs.
Double wheel: 250 K lbs.
Double tandem: 504 K lbs.
Runway Edge Lights: High intensity
Runway: 08R/26L
Dimensions: 10525 x 150 ft.
Surface: Portland cement concrete - in excellent condition
Surface Treatment: Saw-cut or plastic groove
Weight Bearing Capacity:
Single wheel: 120 K lbs.
Double wheel: 250 K lbs.
Double tandem: 633 K lbs.
Runway Edge Lights: High intensity</t>
  </si>
  <si>
    <t>way Edge Lights: High intensity
Runway: 06R/24L
Dimensions: 10885 x 150 ft.
Surface: Portland cement concrete - in good condition
Surface Treatment: Saw-cut or plastic groove
Runway Edge Lights: High intensity
Runway: 07L/25R
Dimensions: 12923 x 150 ft.
Surface: Portland cement concrete - in good condition
Surface Treatment: Saw-cut or plastic groove
Runway Edge Lights: High intensity
Runway: 07R/25L
Dimensions: 11095 x 200 ft.
Surface: Asphalt - in poor conditionortland cement concrete
Surface Treatment: Saw-cut or plastic groove
Runway Edge Lights: High intensity</t>
  </si>
  <si>
    <t>t Bearing Capacity:
Single wheel: 100 K lbs.
Double wheel: 170 K lbs.
Double tandem: 350 K lbs.
Runway Edge Lights: High intensity
Runway: 17L/35R
Dimensions: 2891 x 74 ft.
Surface: Asphalt - in good condition
Weight Bearing Capacity:
Single wheel: 12.5 K lbs.
Runway: 17R/35L
Dimensions: 11500 x 150 ft.
Surface: Portland cement concrete - in good condition
Surface Treatment: Saw-cut or plastic groove
Weight Bearing Capacity:
Single wheel: 100 K lbs.
Double wheel: 170 K lbs.
Double tandem: 350 K lbs.
Runway Edge Lights: High intensity</t>
  </si>
  <si>
    <t>Weight Bearing Capacity:
Single wheel: 75 K lbs.
Double wheel: 110 K lbs.
Double tandem: 190 K lbs.
Runway Edge Lights: High intensity
Runway: 17/35
Dimensions: 4436 x 100 ft.
Surface: Portland cement concrete - in excellent condition
Weight Bearing Capacity:
Single wheel: 28 K lbs.
Double wheel: 48 K lbs.
Double tandem: 86 K lbs.
Runway Edge Lights: Medium intensity</t>
  </si>
  <si>
    <t>s.
Double wheel: 60 K lbs.
Runway Edge Lights: Medium intensity
Runway: 17/35
Dimensions: 7105 x 100 ft.
Surface: Portland cement concrete - in excellent condition
Surface Treatment: Saw-cut or plastic groove
Weight Bearing Capacity:
Single wheel: 80 K lbs.
Double wheel: 100 K lbs.
Runway Edge Lights: High intensity</t>
  </si>
  <si>
    <t>x 150 ft.
Surface: Asphalt - in good condition
Weight Bearing Capacity:
Single wheel: 75 K lbs.
Double wheel: 105 K lbs.
Double tandem: 250 K lbs.
Runway Edge Lights: Medium intensity</t>
  </si>
  <si>
    <t>K lbs.
Runway Edge Lights: Medium intensity
Runway: 04R/22L
Dimensions: 8000 x 150 ft.
Surface: Asphalt - in good condition
Surface Treatment: Saw-cut or plastic groove
Weight Bearing Capacity:
Single wheel: 140 K lbs.
Double wheel: 170 K lbs.
Double tandem: 290 K lbs.
Runway Edge Lights: High intensity
Runway: 11/29
Dimensions: 5401 x 148 ft.
Surface: Asphalt - in good condition
Surface Treatment: Saw-cut or plastic groove
Weight Bearing Capacity:
Single wheel: 85 K lbs.
Double wheel: 110 K lbs.
Double tandem: 175 K lbs.
Runway Edge Lights: Medium intensity
Helipad: H1
Dimensions: 50 x 50 ft.
Surface: Asphalt - in fair condition
Runway Edge Lights: PERI intensity</t>
  </si>
  <si>
    <t>:
Single wheel: 30 K lbs.
Double wheel: 70 K lbs.
Double tandem: 110 K lbs.
Runway Edge Lights: High intensity
Runway: 07R/25L
Dimensions: 5423 x 150 ft.
Surface: Asphalt - in good condition
Weight Bearing Capacity:
Single wheel: 30 K lbs.
Double wheel: 75 K lbs.
Runway Edge Lights: High intensity
Runway: 12/30
Dimensions: 10000 x 200 ft.
Surface: Asphalt - in good condition
Surface Treatment: Saw-cut or plastic groove
Weight Bearing Capacity:
Single wheel: 30 K lbs.
Double wheel: 200 K lbs.
Double tandem: 300 K lbs.
Runway Edge Lights: High intensity
Helipad: H1
Dimensions: 20 x 20 ft.
Surface: Asphalt - in good condition
Helipad: H2
Dimensions: 20 x 20 ft.
Surface: Asphalt - in good condition
Helipad: H3
Dimensions: 300 x 35 ft.
Surface: Asphalt - in good condition
Helipad: H4
Dimensions: 20 x 20 ft.
Surface: Asphalt - in good condition
Helipad: H5
Dimensions: 20 x 20 ft.
Surface: Asphalt - in good condition
Helipad: H6
Dimensions: 20 x 20 ft.
Surface: Asphalt - in good condition</t>
  </si>
  <si>
    <t xml:space="preserve"> lbs.
Double tandem: 130 K lbs.
Runway Edge Lights: Medium intensity
Runway: 16/34
Dimensions: 3399 x 60 ft.
Surface: Asphalt - in good condition
Weight Bearing Capacity:
Single wheel: 45 K lbs.
Double wheel: 60 K lbs.
Double tandem: 100 K lbs.</t>
  </si>
  <si>
    <t xml:space="preserve"> lbs.
Runway Edge Lights: Medium intensity
Helipad: H1
Dimensions: 60 x 60 ft.
Surface: Portland cement concrete
Runway Edge Lights: PERI intensity</t>
  </si>
  <si>
    <t>ght Bearing Capacity:
Single wheel: 75 K lbs.
Double wheel: 200 K lbs.
Double tandem: 350 K lbs.
Runway Edge Lights: High intensity
Runway: 04R/22L
Dimensions: 8251 x 150 ft.
Surface: Portland cement concrete - in good condition
Surface Treatment: Saw-cut or plastic groove
Weight Bearing Capacity:
Single wheel: 75 K lbs.
Double wheel: 200 K lbs.
Double tandem: 350 K lbs.
Runway Edge Lights: High intensity
Runway: 18/36
Dimensions: 6224 x 150 ft.
Surface: Portland cement concrete - in good condition
Surface Treatment: Saw-cut or plastic groove
Weight Bearing Capacity:
Single wheel: 75 K lbs.
Double wheel: 100 K lbs.
Double tandem: 135 K lbs.
Runway Edge Lights: High intensity</t>
  </si>
  <si>
    <t>y:
Single wheel: 53 K lbs.
Double wheel: 77 K lbs.
Runway Edge Lights: Medium intensity
Runway: 14/32
Dimensions: 10301 x 150 ft.
Surface: Portland cement concrete - in good condition
Surface Treatment: Saw-cut or plastic groove
Weight Bearing Capacity:
Single wheel: 107 K lbs.
Double wheel: 175 K lbs.
Double tandem: 315 K lbs.
Runway Edge Lights: High intensity</t>
  </si>
  <si>
    <t xml:space="preserve"> lbs.
Runway Edge Lights: Non-standard lighting sys intensity
Helipad: H1
Dimensions: 40 x 40 ft.
Surface: Asphalt - in good condition</t>
  </si>
  <si>
    <t>y:
Single wheel: 80 K lbs.
Double wheel: 170 K lbs.
Double tandem: 280 K lbs.
Runway Edge Lights: Medium intensity
Runway: 17/35
Dimensions: 5800 x 100 ft.
Surface: Asphalt - in poor conditionortland cement concrete
Surface Treatment: Aggregate friction seal c
Weight Bearing Capacity:
Single wheel: 49 K lbs.
Double wheel: 60 K lbs.
Runway Edge Lights: High intensity
Runway: 18/36
Dimensions: 12901 x 200 ft.
Surface: Asphalt - in poor conditionortland cement concrete
Surface Treatment: Saw-cut or plastic groove
Weight Bearing Capacity:
Single wheel: 100 K lbs.
Double wheel: 200 K lbs.
Double tandem: 400 K lbs.
Runway Edge Lights: High intensity</t>
  </si>
  <si>
    <t>ghts: Medium intensity
Runway: 08/26
Dimensions: 4931 x 75 ft.
Surface: Asphalt - in fair condition
Weight Bearing Capacity:
Single wheel: 17 K lbs.</t>
  </si>
  <si>
    <t xml:space="preserve"> lbs.
Double tandem: 151 K lbs.
Runway Edge Lights: Medium intensity</t>
  </si>
  <si>
    <t>K lbs.
Double tandem: 190 K lbs.
Runway Edge Lights: High intensity
Runway: 13/31
Dimensions: 6050 x 150 ft.
Surface: Asphalt - in good condition
Surface Treatment: Saw-cut or plastic groove
Weight Bearing Capacity:
Single wheel: 125 K lbs.
Double wheel: 190 K lbs.
Double tandem: 430 K lbs.
Runway Edge Lights: High intensity
Runway: 18/36
Dimensions: 8742 x 150 ft.
Surface: Portland cement concrete - in good condition
Surface Treatment: Saw-cut or plastic groove
Weight Bearing Capacity:
Single wheel: 125 K lbs.
Double wheel: 190 K lbs.
Double tandem: 430 K lbs.
Runway Edge Lights: High intensity</t>
  </si>
  <si>
    <t>ty:
Single wheel: 12.5 K lbs.
Runway Edge Lights: Medium intensity
Runway: 16/34
Dimensions: 1710 x 60 ft.
Surface: Grass, sod - in fair condition</t>
  </si>
  <si>
    <t>ts: Medium intensity
Runway: 03R/21L
Dimensions: 6101 x 150 ft.
Surface: Asphalt - in fair condition
Surface Treatment: Saw-cut or plastic groove
Weight Bearing Capacity:
Single wheel: 60 K lbs.
Double wheel: 70 K lbs.
Double tandem: 140 K lbs.
Runway Edge Lights: High intensity
Runway: 07/25
Dimensions: 5128 x 100 ft.
Surface: Asphalt - in fair condition
Surface Treatment: Saw-cut or plastic groove
Weight Bearing Capacity:
Single wheel: 11 K lbs.
Double wheel: 20 K lbs.
Double tandem: 55 K lbs.
Runway Edge Lights: Medium intensity</t>
  </si>
  <si>
    <t>l: 60 K lbs.
Runway Edge Lights: High intensity
Runway: 07R/25L
Dimensions: 2699 x 75 ft.
Surface: Asphalt - in excellent condition
Weight Bearing Capacity:
Single wheel: 12.5 K lbs.
Runway Edge Lights: Medium intensity
Helipad: H1
Dimensions: 24 x 22 ft.
Surface: Asphalt - in good condition</t>
  </si>
  <si>
    <t xml:space="preserve"> Medium intensity
Runway: 14/32
Dimensions: 8199 x 75 ft.
Surface: Asphalt - in good condition
Weight Bearing Capacity:
Single wheel: 20 K lbs.
Runway Edge Lights: Medium intensity</t>
  </si>
  <si>
    <t xml:space="preserve"> Medium intensity
Runway: 14/32
Dimensions: 3275 x 190 ft.
Surface: Grass, sod - in fair condition</t>
  </si>
  <si>
    <t>pacity:
Single wheel: 150 K lbs.
Double wheel: 180 K lbs.
Double tandem: 400 K lbs.
Runway Edge Lights: High intensity
Runway: 12/30
Dimensions: 5002 x 100 ft.
Surface: Asphalt - in fair condition
Surface Treatment: Saw-cut or plastic groove
Weight Bearing Capacity:
Single wheel: 70 K lbs.
Double wheel: 94 K lbs.
Double tandem: 150 K lbs.
Runway Edge Lights: Medium intensity</t>
  </si>
  <si>
    <t xml:space="preserve"> K lbs.
Double tandem: 120 K lbs.
Runway Edge Lights: Medium intensity
Runway: 08/26
Dimensions: 6100 x 100 ft.
Surface: Asphalt - in good condition
Weight Bearing Capacity:
Single wheel: 40 K lbs.
Double wheel: 55 K lbs.
Double tandem: 95 K lbs.
Runway Edge Lights: Medium intensity
Runway: 13/31
Dimensions: 4102 x 62 ft.
Surface: Asphalt - in good condition
Weight Bearing Capacity:
Single wheel: 12.5 K lbs.
Runway Edge Lights: Medium intensity</t>
  </si>
  <si>
    <t>y:
Single wheel: 45 K lbs.
Double wheel: 60 K lbs.
Runway Edge Lights: High intensity</t>
  </si>
  <si>
    <t xml:space="preserve"> lbs.
Runway Edge Lights: Medium intensity
Runway: 04/22
Dimensions: 1801 x 150 ft.
Surface: Grass, sod - in good condition</t>
  </si>
  <si>
    <t>lbs.
Runway Edge Lights: Medium intensity
Runway: 10/28
Dimensions: 8302 x 150 ft.
Surface: Asphalt - in good condition
Surface Treatment: Saw-cut or plastic groove
Weight Bearing Capacity:
Single wheel: 160 K lbs.
Double wheel: 200 K lbs.
Double tandem: 350 K lbs.
Runway Edge Lights: High intensity
Runway: 16L/34R
Dimensions: 4247 x 100 ft.
Surface: Asphalt - in good condition
Weight Bearing Capacity:
Single wheel: 30 K lbs.
Double wheel: 60 K lbs.
Runway Edge Lights: Medium intensity
Runway: 16R/34L
Dimensions: 9501 x 150 ft.
Surface: Asphalt - in good condition
Surface Treatment: Saw-cut or plastic groove
Weight Bearing Capacity:
Single wheel: 160 K lbs.
Double wheel: 200 K lbs.
Double tandem: 350 K lbs.
Runway Edge Lights: High intensity</t>
  </si>
  <si>
    <t>lbs.
Double tandem: 60 K lbs.
Runway Edge Lights: Medium intensity</t>
  </si>
  <si>
    <t>.
Runway Edge Lights: Medium intensity
Runway: 13/31
Dimensions: 5001 x 100 ft.
Surface: Asphalt - in good condition
Weight Bearing Capacity:
Single wheel: 30 K lbs.
Double wheel: 38 K lbs.
Runway Edge Lights: Medium intensity</t>
  </si>
  <si>
    <t>ht Bearing Capacity:
Single wheel: 155 K lbs.
Double wheel: 300 K lbs.
Double tandem: 500 K lbs.
Runway Edge Lights: High intensity
Helipad: H1
Dimensions: 57 x 57 ft.
Surface: Portland cement concrete
Helipad: H2
Dimensions: 57 x 57 ft.
Surface: Portland cement concrete
Helipad: H3
Dimensions: 57 x 57 ft.
Surface: Asphalt
Helipad: H4
Dimensions: 57 x 57 ft.
Surface: Portland cement concrete</t>
  </si>
  <si>
    <t>Single wheel: 30 K lbs.
Double wheel: 100 K lbs.
Double tandem: 155 K lbs.
Runway Edge Lights: High intensity</t>
  </si>
  <si>
    <t xml:space="preserve"> 100 ft.
Surface: Asphalt - in good condition
Surface Treatment: Saw-cut or plastic groove
Weight Bearing Capacity:
Single wheel: 32 K lbs.
Double wheel: 80 K lbs.
Double tandem: 120 K lbs.
Runway Edge Lights: Medium intensity</t>
  </si>
  <si>
    <t>ght Bearing Capacity:
Single wheel: 75 K lbs.
Double wheel: 210 K lbs.
Double tandem: 420 K lbs.
Runway Edge Lights: High intensity
Runway: 17R/35L
Dimensions: 10000 x 150 ft.
Surface: Portland cement concrete - in good condition
Surface Treatment: Saw-cut or plastic groove
Weight Bearing Capacity:
Single wheel: 75 K lbs.
Double wheel: 210 K lbs.
Double tandem: 400 K lbs.
Runway Edge Lights: High intensity
Runway: 18L/36R
Dimensions: 12005 x 200 ft.
Surface: Asphalt - in poor conditionortland cement concrete
Surface Treatment: Saw-cut or plastic groove
Weight Bearing Capacity:
Single wheel: 165 K lbs.
Double wheel: 200 K lbs.
Double tandem: 400 K lbs.
Runway Edge Lights: High intensity
Runway: 18R/36L
Dimensions: 12004 x 200 ft.
Surface: Asphalt - in poor conditionortland cement concrete
Surface Treatment: Saw-cut or plastic groove
Weight Bearing Capacity:
Single wheel: 100 K lbs.
Double wheel: 200 K lbs.
Double tandem: 400 K lbs.
Runway Edge Lights: High intensity
Helipad: H1
Dimensions: 44 x 44 ft.
Surface: Portland cement concrete</t>
  </si>
  <si>
    <t>e
Weight Bearing Capacity:
Single wheel: 105 K lbs.
Double wheel: 175 K lbs.
Double tandem: 325 K lbs.
Runway Edge Lights: High intensity
Runway: 04/22
Dimensions: 4599 x 150 ft.
Surface: Asphalt - in good condition
Weight Bearing Capacity:
Single wheel: 15 K lbs.
Double wheel: 35 K lbs.
Double tandem: 60 K lbs.
Runway Edge Lights: Medium intensity</t>
  </si>
  <si>
    <t>K lbs.
Double wheel: 200 K lbs.
Double tandem: 415 K lbs.
Runway Edge Lights: High intensity</t>
  </si>
  <si>
    <t>lbs.
Runway: 12G/30G
Dimensions: 2422 x 60 ft.
Surface: Natural soil - in good condition
Runway: 16/34
Dimensions: 7399 x 100 ft.
Surface: Asphalt - in excellent condition
Weight Bearing Capacity:
Single wheel: 50 K lbs.
Double wheel: 75 K lbs.
Runway Edge Lights: Medium intensity</t>
  </si>
  <si>
    <t>y:
Single wheel: 75 K lbs.
Double wheel: 200 K lbs.
Double tandem: 400 K lbs.
Runway Edge Lights: High intensity</t>
  </si>
  <si>
    <t>5 K lbs.
Double tandem: 190 K lbs.
Runway Edge Lights: Medium intensity
Runway: 04R/22L
Dimensions: 11301 x 150 ft.
Surface: Asphalt - in poor conditionortland cement concrete
Weight Bearing Capacity:
Single wheel: 160 K lbs.
Double wheel: 280 K lbs.
Double tandem: 500 K lbs.
Runway Edge Lights: High intensity
Helipad: H1
Dimensions: 30 x 30 ft.
Surface: Asphalt - in fair condition
Helipad: H2
Dimensions: 100 x 100 ft.
Surface: Asphalt - in fair condition</t>
  </si>
  <si>
    <t>ity:
Single wheel: 130 K lbs.
Double wheel: 210 K lbs.
Double tandem: 420 K lbs.
Runway Edge Lights: High intensity
Runway: 08R/26L
Dimensions: 10506 x 200 ft.
Surface: Asphalt - in good condition
Surface Treatment: Saw-cut or plastic groove
Weight Bearing Capacity:
Single wheel: 130 K lbs.
Double wheel: 210 K lbs.
Double tandem: 420 K lbs.
Runway Edge Lights: High intensity
Runway: 09/27
Dimensions: 13016 x 150 ft.
Surface: Asphalt - in good condition
Surface Treatment: Saw-cut or plastic groove
Weight Bearing Capacity:
Single wheel: 130 K lbs.
Double wheel: 210 K lbs.
Double tandem: 420 K lbs.
Runway Edge Lights: High intensity
Runway: 12/30
Dimensions: 9355 x 150 ft.
Surface: Asphalt - in good condition
Surface Treatment: Saw-cut or plastic groove
Weight Bearing Capacity:
Single wheel: 130 K lbs.
Double wheel: 210 K lbs.
Double tandem: 420 K lbs.
Runway Edge Lights: High intensity</t>
  </si>
  <si>
    <t>nsions: 4501 x 100 ft.
Surface: Asphalt - in good condition
Weight Bearing Capacity:
Single wheel: 22 K lbs.
Runway Edge Lights: High intensity
Runway: 17/35
Dimensions: 2970 x 100 ft.
Surface: Portland cement concrete - in good condition
Weight Bearing Capacity:
Single wheel: 25 K lbs.
Double wheel: 30 K lbs.</t>
  </si>
  <si>
    <t>Weight Bearing Capacity:
Single wheel: 86 K lbs.
Double wheel: 171 K lbs.
Double tandem: 342 K lbs.
Runway Edge Lights: High intensity
Runway: 03/21
Dimensions: 5050 x 100 ft.
Surface: Asphalt - in excellent condition
Surface Treatment: Saw-cut or plastic groove
Weight Bearing Capacity:
Single wheel: 48 K lbs.
Double wheel: 73 K lbs.
Double tandem: 136 K lbs.
Runway Edge Lights: High intensity</t>
  </si>
  <si>
    <t>y:
Single wheel: 55 K lbs.
Double wheel: 80 K lbs.
Double tandem: 125 K lbs.
Runway Edge Lights: High intensity
Runway: 11/29
Dimensions: 3538 x 100 ft.
Surface: Asphalt - in fair condition
Weight Bearing Capacity:
Single wheel: 27 K lbs.
Runway Edge Lights: Medium intensity</t>
  </si>
  <si>
    <t>lbs.
Double wheel: 25 K lbs.
Runway Edge Lights: Medium intensity
Runway: 15/33
Dimensions: 6600 x 100 ft.
Surface: Portland cement concrete - in good condition
Surface Treatment: Saw-cut or plastic groove
Weight Bearing Capacity:
Single wheel: 60 K lbs.
Double wheel: 120 K lbs.
Double tandem: 155 K lbs.
Runway Edge Lights: High intensity</t>
  </si>
  <si>
    <t>y:
Double wheel: 100 K lbs.
Runway Edge Lights: Medium intensity</t>
  </si>
  <si>
    <t xml:space="preserve"> Medium intensity
Runway: 09L/27R
Dimensions: 6000 x 150 ft.
Surface: Asphalt - in fair condition
Weight Bearing Capacity:
Single wheel: 60 K lbs.
Double wheel: 60 K lbs.
Runway Edge Lights: Medium intensity
Runway: 09R/27L
Dimensions: 10181 x 150 ft.
Surface: Asphalt - in fair condition
Surface Treatment: Saw-cut or plastic groove
Weight Bearing Capacity:
Single wheel: 100 K lbs.
Double wheel: 165 K lbs.
Double tandem: 300 K lbs.
Runway Edge Lights: High intensity</t>
  </si>
  <si>
    <t>24 K lbs.
Double wheel: 24 K lbs.
Runway Edge Lights: Medium intensity
Runway: 13/31
Dimensions: 5623 x 100 ft.
Surface: Asphalt - in good condition
Surface Treatment: Saw-cut or plastic groove
Weight Bearing Capacity:
Single wheel: 38 K lbs.
Double wheel: 55 K lbs.
Double tandem: 85 K lbs.
Runway Edge Lights: Medium intensity</t>
  </si>
  <si>
    <t>y:
Single wheel: 75 K lbs.
Double wheel: 170 K lbs.
Double tandem: 290 K lbs.
Runway Edge Lights: High intensity
Runway: 14/32
Dimensions: 4999 x 150 ft.
Surface: Asphalt - in good condition
Weight Bearing Capacity:
Single wheel: 75 K lbs.
Double wheel: 170 K lbs.
Double tandem: 290 K lbs.
Runway Edge Lights: Medium intensity
Runway: 18/36
Dimensions: 5001 x 150 ft.
Surface: Asphalt - in good condition
Weight Bearing Capacity:
Single wheel: 60 K lbs.
Double wheel: 75 K lbs.
Double tandem: 130 K lbs.</t>
  </si>
  <si>
    <t>y:
Single wheel: 30 K lbs.
Double wheel: 80 K lbs.
Runway Edge Lights: High intensity
Runway: 13/31
Dimensions: 3997 x 150 ft.
Surface: Asphalt - in good condition
Surface Treatment: Saw-cut or plastic groove
Weight Bearing Capacity:
Single wheel: 30 K lbs.
Runway Edge Lights: Medium intensity</t>
  </si>
  <si>
    <t xml:space="preserve"> lbs.
Double tandem: 80 K lbs.
Runway Edge Lights: High intensity
Runway: 17/35
Dimensions: 4340 x 75 ft.
Surface: Asphalt - in excellent condition
Weight Bearing Capacity:
Single wheel: 30 K lbs.
Double wheel: 50 K lbs.
Double tandem: 80 K lbs.</t>
  </si>
  <si>
    <t>35 K lbs.
Runway Edge Lights: Medium intensity</t>
  </si>
  <si>
    <t>ity:
Single wheel: 60 K lbs.
Double wheel: 200 K lbs.
Double tandem: 400 K lbs.
Runway Edge Lights: High intensity
Runway: 10R/28L
Dimensions: 3464 x 100 ft.
Surface: Asphalt - in good condition
Weight Bearing Capacity:
Single wheel: 30 K lbs.
Runway Edge Lights: Medium intensity</t>
  </si>
  <si>
    <t>: Medium intensity
Runway: 17/35
Dimensions: 3301 x 73 ft.
Surface: Asphalt - in fair condition
Weight Bearing Capacity:
Single wheel: 20 K lbs.
Runway Edge Lights: Medium intensity</t>
  </si>
  <si>
    <t>y:
Single wheel: 75 K lbs.
Double wheel: 172 K lbs.
Double tandem: 323 K lbs.
Runway Edge Lights: High intensity</t>
  </si>
  <si>
    <t>sions: 2825 x 60 ft.
Surface: Natural soil - in poor condition
Runway: 13/31
Dimensions: 6203 x 75 ft.
Surface: Asphalt - in good condition
Weight Bearing Capacity:
Single wheel: 18 K lbs.
Runway Edge Lights: Medium intensity</t>
  </si>
  <si>
    <t>ace: Asphalt - in good condition
Surface Treatment: None
Weight Bearing Capacity:
Single wheel: 50 K lbs.
Double wheel: 80 K lbs.
Runway Edge Lights: Medium intensity
Runway: 16/34
Dimensions: 2640 x 75 ft.
Surface: Asphalt - in good condition
Surface Treatment: None
Weight Bearing Capacity:
Single wheel: 20 K lbs.
Runway Edge Lights: Medium intensity</t>
  </si>
  <si>
    <t>hts: Medium intensity
Runway: 10R/28L
Dimensions: 7175 x 150 ft.
Surface: Asphalt
Surface Treatment: Saw-cut or plastic groove
Weight Bearing Capacity:
Single wheel: 100 K lbs.
Double wheel: 160 K lbs.
Double tandem: 300 K lbs.
Runway Edge Lights: High intensity</t>
  </si>
  <si>
    <t>:
Single wheel: 30 K lbs.
Double wheel: 50 K lbs.
Runway Edge Lights: Medium intensity
Runway: 11/29
Dimensions: 9501 x 150 ft.
Surface: Asphalt - in good condition
Surface Treatment: Saw-cut or plastic groove
Weight Bearing Capacity:
Single wheel: 145 K lbs.
Double wheel: 170 K lbs.
Double tandem: 255 K lbs.
Runway Edge Lights: High intensity</t>
  </si>
  <si>
    <t>ht Bearing Capacity:
Single wheel: 100 K lbs.
Double wheel: 200 K lbs.
Double tandem: 400 K lbs.
Runway Edge Lights: High intensity
Runway: 12L/30R
Dimensions: 8200 x 150 ft.
Surface: Portland cement concrete - in good condition
Surface Treatment: Saw-cut or plastic groove
Weight Bearing Capacity:
Single wheel: 100 K lbs.
Double wheel: 200 K lbs.
Double tandem: 400 K lbs.
Runway Edge Lights: High intensity
Runway: 12R/30L
Dimensions: 10000 x 200 ft.
Surface: Portland cement concrete - in excellent condition
Surface Treatment: Saw-cut or plastic groove
Weight Bearing Capacity:
Single wheel: 100 K lbs.
Double wheel: 200 K lbs.
Double tandem: 400 K lbs.
Runway Edge Lights: High intensity
Runway: 17/35
Dimensions: 8000 x 150 ft.
Surface: Portland cement concrete - in excellent condition
Surface Treatment: Saw-cut or plastic groove
Weight Bearing Capacity:
Single wheel: 100 K lbs.
Double wheel: 200 K lbs.
Double tandem: 400 K lbs.
Runway Edge Lights: High intensity</t>
  </si>
  <si>
    <t>y:
Single wheel: 65 K lbs.
Double wheel: 90 K lbs.
Double tandem: 150 K lbs.
Runway Edge Lights: High intensity
Runway: 17/35
Dimensions: 10000 x 150 ft.
Surface: Asphalt - in good condition
Surface Treatment: Saw-cut or plastic groove
Weight Bearing Capacity:
Single wheel: 75 K lbs.
Double wheel: 190 K lbs.
Double tandem: 265 K lbs.
Runway Edge Lights: High intensity</t>
  </si>
  <si>
    <t>s: Medium intensity
Runway: 10/28
Dimensions: 2100 x 50 ft.
Surface: Natural soil - in poor condition
Runway: 16/34
Dimensions: 2300 x 30 ft.
Surface: Natural soil - in good condition</t>
  </si>
  <si>
    <t>s: Medium intensity
Runway: 04R/22L
Dimensions: 2839 x 270 ft.
Surface: Grass, sod - in good condition
Runway: 15L/33R
Dimensions: 4103 x 75 ft.
Surface: Asphalt - in fair condition
Weight Bearing Capacity:
Single wheel: 30 K lbs.
Runway Edge Lights: Medium intensity
Runway: 15R/33L
Dimensions: 3231 x 270 ft.
Surface: Grass, sod - in good condition</t>
  </si>
  <si>
    <t>ty:
Single wheel: 75 K lbs.
Double wheel: 100 K lbs.
Double tandem: 175 K lbs.
Runway Edge Lights: Medium intensity
Runway: 09/27
Dimensions: 3500 x 90 ft.
Surface: Portland cement concrete - in good condition
Surface Treatment: Saw-cut or plastic groove
Weight Bearing Capacity:
Single wheel: 100 K lbs.
Double wheel: 150 K lbs.
Double tandem: 270 K lbs.
Runway: 14L/32R
Dimensions: 13503 x 200 ft.
Surface: Asphalt - in poor conditionortland cement concrete
Surface Treatment: Saw-cut or plastic groove
Weight Bearing Capacity:
Single wheel: 85 K lbs.
Double wheel: 155 K lbs.
Double tandem: 320 K lbs.
Runway Edge Lights: High intensity
Runway: 14R/32L
Dimensions: 2936 x 75 ft.
Surface: Portland cement concrete - in good condition
Weight Bearing Capacity:
Single wheel: 100 K lbs.
Double wheel: 200 K lbs.
Double tandem: 400 K lbs.
Runway: 18/36
Dimensions: 3327 x 75 ft.
Surface: Asphalt - in good condition
Weight Bearing Capacity:
Single wheel: 75 K lbs.
Double wheel: 170 K lbs.
Double tandem: 300 K lbs.
Runway Edge Lights: Medium intensity</t>
  </si>
  <si>
    <t>K lbs.
Runway Edge Lights: Medium intensity
Runway: 17/35
Dimensions: 4188 x 100 ft.
Surface: Asphalt - in good condition
Weight Bearing Capacity:
Single wheel: 50 K lbs.
Double wheel: 145 K lbs.
Runway Edge Lights: Medium intensity</t>
  </si>
  <si>
    <t xml:space="preserve"> K lbs.
Double tandem: 261.5 K lbs.
Runway Edge Lights: Medium intensity</t>
  </si>
  <si>
    <t>K lbs.
Double tandem: 270 K lbs.
Runway Edge Lights: Medium intensity</t>
  </si>
  <si>
    <t>lbs.
Double tandem: 100 K lbs.
Runway Edge Lights: Medium intensity
Runway: 18L/36R
Dimensions: 3697 x 75 ft.
Surface: Asphalt - in fair condition
Weight Bearing Capacity:
Single wheel: 35 K lbs.
Double wheel: 55 K lbs.
Double tandem: 80 K lbs.
Runway Edge Lights: Medium intensity
Runway: 18R/36L
Dimensions: 6879 x 150 ft.
Surface: Asphalt - in good condition
Surface Treatment: Saw-cut or plastic groove
Weight Bearing Capacity:
Single wheel: 60 K lbs.
Double wheel: 175 K lbs.
Double tandem: 200 K lbs.
Runway Edge Lights: Medium intensity</t>
  </si>
  <si>
    <t>1 x 200 ft.
Surface: Portland cement concrete
Runway Edge Lights: High intensity</t>
  </si>
  <si>
    <t xml:space="preserve">
Weight Bearing Capacity:
Single wheel: 150 K lbs.
Double wheel: 170 K lbs.
Double tandem: 309 K lbs.
Runway Edge Lights: High intensity</t>
  </si>
  <si>
    <t>x 200 ft.
Surface: Asphalt
Runway Edge Lights: High intensity</t>
  </si>
  <si>
    <t>21L
Dimensions: 9240 x 150 ft.
Surface: Asphalt - in poor conditionortland cement concrete
Runway Edge Lights: High intensity
Runway: 08/26
Dimensions: 6146 x 150 ft.
Surface: Asphalt - in good condition
Runway Edge Lights: High intensity
Runway: 17/35
Dimensions: 5710 x 150 ft.
Surface: Asphalt - in good condition
Runway Edge Lights: High intensity</t>
  </si>
  <si>
    <t>d condition
Weight Bearing Capacity:
Single wheel: 30 K lbs.
Runway Edge Lights: Medium intensity
Helipad: H1
Dimensions: 100 x 100 ft.
Surface: Asphalt
Helipad: H2
Dimensions: 78 x 78 ft.
Surface: Asphalt</t>
  </si>
  <si>
    <t>High intensity
Runway: 10R/28L
Dimensions: 6213 x 150 ft.
Surface: Asphalt - in good condition
Surface Treatment: Saw-cut or plastic groove
Runway Edge Lights: High intensity
Runway: 11/29
Dimensions: 7620 x 150 ft.
Surface: Asphalt - in good condition
Runway Edge Lights: High intensity
Runway: 12/30
Dimensions: 10520 x 150 ft.
Surface: Asphalt - in good condition
Surface Treatment: Saw-cut or plastic groove
Runway Edge Lights: High intensity
Runway: 15/33
Dimensions: 3376 x 75 ft.
Surface: Asphalt - in good condition
Weight Bearing Capacity:
Single wheel: 12.5 K lbs.
Runway Edge Lights: Medium intensity</t>
  </si>
  <si>
    <t>Dimensions: 7467 x 150 ft.
Surface: Asphalt - in excellent condition
Surface Treatment: Saw-cut or plastic groove
Weight Bearing Capacity:
Single wheel: 60 K lbs.
Double wheel: 125 K lbs.
Double tandem: 220 K lbs.
Runway Edge Lights: High intensity</t>
  </si>
  <si>
    <t xml:space="preserve"> Medium intensity
Runway: 11/29
Dimensions: 6200 x 100 ft.
Surface: Asphalt - in good condition
Weight Bearing Capacity:
Single wheel: 30 K lbs.
Runway Edge Lights: Medium intensity
Runway: 16/34
Dimensions: 5003 x 75 ft.
Surface: Asphalt - in excellent condition
Weight Bearing Capacity:
Single wheel: 14 K lbs.
Runway Edge Lights: Medium intensity</t>
  </si>
  <si>
    <t>pacity:
Single wheel: 85 K lbs.
Double wheel: 150 K lbs.
Runway Edge Lights: High intensity
Runway: 07/25
Dimensions: 3618 x 150 ft.
Surface: Asphalt - in poor condition
Weight Bearing Capacity:
Single wheel: 12.5 K lbs.
Runway: 16/34
Dimensions: 5195 x 100 ft.
Surface: Asphalt - in excellent condition
Surface Treatment: Saw-cut or plastic groove
Weight Bearing Capacity:
Single wheel: 80 K lbs.
Double wheel: 140 K lbs.
Runway Edge Lights: Medium intensity</t>
  </si>
  <si>
    <t>y:
Single wheel: 130 K lbs.
Double wheel: 170 K lbs.
Double tandem: 360 K lbs.
Runway Edge Lights: High intensity
Runway: 05/23
Dimensions: 4990 x 150 ft.
Surface: Asphalt - in good condition
Surface Treatment: Saw-cut or plastic groove
Weight Bearing Capacity:
Single wheel: 130 K lbs.
Double wheel: 170 K lbs.
Double tandem: 270 K lbs.
Runway Edge Lights: Medium intensity
Helipad: H1
Dimensions: 125 x 125 ft.
Surface: Asphalt - in good condition</t>
  </si>
  <si>
    <t xml:space="preserve">
Weight Bearing Capacity:
Single wheel: 50 K lbs.
Double wheel: 200 K lbs.
Double tandem: 400 K lbs.
Runway Edge Lights: Medium intensity
Runway: 17L/35R
Dimensions: 9803 x 150 ft.
Surface: Portland cement concrete - in good condition
Surface Treatment: Saw-cut or plastic groove
Weight Bearing Capacity:
Single wheel: 50 K lbs.
Double wheel: 200 K lbs.
Double tandem: 400 K lbs.
Runway Edge Lights: High intensity
Runway: 17R/35L
Dimensions: 9801 x 150 ft.
Surface: Portland cement concrete - in good condition
Surface Treatment: Saw-cut or plastic groove
Weight Bearing Capacity:
Single wheel: 50 K lbs.
Double wheel: 200 K lbs.
Double tandem: 400 K lbs.
Runway Edge Lights: High intensity
Runway: 18/36
Dimensions: 3078 x 75 ft.
Surface: Asphalt - in good condition
Weight Bearing Capacity:
Single wheel: 50 K lbs.
Double wheel: 150 K lbs.
Double tandem: 240 K lbs.</t>
  </si>
  <si>
    <t>nsions: 5500 x 150 ft.
Surface: Asphalt - in good condition
Surface Treatment: Saw-cut or plastic groove
Weight Bearing Capacity:
Single wheel: 75 K lbs.
Double wheel: 94 K lbs.
Double tandem: 142 K lbs.
Runway Edge Lights: High intensity</t>
  </si>
  <si>
    <t>: Medium intensity
Helipad: H1
Dimensions: 97 x 97 ft.
Surface: Portland cement concrete</t>
  </si>
  <si>
    <t>e
Weight Bearing Capacity:
Single wheel: 100 K lbs.
Double wheel: 209 K lbs.
Double tandem: 345 K lbs.
Runway Edge Lights: High intensity
Runway: 14R/32L
Dimensions: 9502 x 150 ft.
Surface: Portland cement concrete - in excellent condition
Surface Treatment: Saw-cut or plastic groove
Weight Bearing Capacity:
Single wheel: 100 K lbs.
Double wheel: 184 K lbs.
Double tandem: 346 K lbs.
Runway Edge Lights: High intensity
Runway: 18/36
Dimensions: 8154 x 150 ft.
Surface: Portland cement concrete - in excellent condition
Surface Treatment: Saw-cut or plastic groove
Weight Bearing Capacity:
Single wheel: 150 K lbs.
Double wheel: 175 K lbs.
Double tandem: 260 K lbs.
Runway Edge Lights: High intensity</t>
  </si>
  <si>
    <t>y:
Double wheel: 150 K lbs.
Runway Edge Lights: Medium intensity
Runway: 10/28
Dimensions: 6000 x 150 ft.
Surface: Asphalt - in good condition
Surface Treatment: Saw-cut or plastic groove
Weight Bearing Capacity:
Single wheel: 150 K lbs.
Double wheel: 150 K lbs.
Double tandem: 320 K lbs.
Runway Edge Lights: High intensity</t>
  </si>
  <si>
    <t>lbs.
Double tandem: 84 K lbs.
Runway Edge Lights: Medium intensity
Runway: 16/34
Dimensions: 5398 x 100 ft.
Surface: Asphalt - in good condition
Weight Bearing Capacity:
Single wheel: 75 K lbs.
Double wheel: 120 K lbs.
Double tandem: 170 K lbs.
Runway Edge Lights: High intensity</t>
  </si>
  <si>
    <t>ight Bearing Capacity:
Single wheel: 30 K lbs.
Double wheel: 200 K lbs.
Double tandem: 560 K lbs.
Runway Edge Lights: High intensity
Runway: 08R/26L
Dimensions: 10200 x 150 ft.
Surface: Portland cement concrete - in good condition
Surface Treatment: Saw-cut or plastic groove
Weight Bearing Capacity:
Single wheel: 30 K lbs.
Double wheel: 200 K lbs.
Double tandem: 560 K lbs.
Runway Edge Lights: High intensity</t>
  </si>
  <si>
    <t>y:
Single wheel: 45 K lbs.
Double wheel: 100 K lbs.
Double tandem: 115 K lbs.
Runway Edge Lights: High intensity
Runway: 13/31
Dimensions: 4625 x 100 ft.
Surface: Asphalt - in good condition
Surface Treatment: Saw-cut or plastic groove
Weight Bearing Capacity:
Single wheel: 35 K lbs.
Double wheel: 60 K lbs.
Runway Edge Lights: High intensity</t>
  </si>
  <si>
    <t>ty:
Single wheel: 155 K lbs.
Double wheel: 330 K lbs.
Double tandem: 550 K lbs.
Runway Edge Lights: High intensity</t>
  </si>
  <si>
    <t>y:
Single wheel: 120 K lbs.
Double wheel: 215 K lbs.
Double tandem: 340 K lbs.
Runway Edge Lights: High intensity
Runway: 13/31
Dimensions: 4470 x 150 ft.
Surface: Asphalt - in good condition
Surface Treatment: Saw-cut or plastic groove
Weight Bearing Capacity:
Single wheel: 120 K lbs.
Double wheel: 190 K lbs.
Double tandem: 305 K lbs.
Runway Edge Lights: Medium intensity</t>
  </si>
  <si>
    <t>lbs.
Runway: 17/35
Dimensions: 4008 x 100 ft.
Surface: Asphalt - in good condition
Surface Treatment: Saw-cut or plastic groove
Weight Bearing Capacity:
Single wheel: 58 K lbs.
Double wheel: 69 K lbs.
Runway Edge Lights: Medium intensity</t>
  </si>
  <si>
    <t>K lbs.
Double tandem: 238 K lbs.
Runway Edge Lights: Medium intensity</t>
  </si>
  <si>
    <t>t Bearing Capacity:
Single wheel: 100 K lbs.
Runway Edge Lights: High intensity</t>
  </si>
  <si>
    <t>Single wheel: 60 K lbs.
Runway Edge Lights: Medium intensity</t>
  </si>
  <si>
    <t xml:space="preserve"> Medium intensity
Runway: 16L/34R
Dimensions: 3004 x 75 ft.
Surface: Asphalt - in good condition
Weight Bearing Capacity:
Single wheel: 12.5 K lbs.
Runway Edge Lights: Medium intensity
Runway: 16R/34L
Dimensions: 9010 x 150 ft.
Surface: Asphalt - in poor conditionortland cement concrete
Surface Treatment: Saw-cut or plastic groove
Weight Bearing Capacity:
Single wheel: 100 K lbs.
Double wheel: 200 K lbs.
Double tandem: 350 K lbs.
Runway Edge Lights: High intensity</t>
  </si>
  <si>
    <t>y:
Single wheel: 76 K lbs.
Double wheel: 99 K lbs.
Double tandem: 170 K lbs.
Runway Edge Lights: High intensity
Runway: 14/32
Dimensions: 5499 x 150 ft.
Surface: Asphalt - in good condition
Surface Treatment: Saw-cut or plastic groove
Weight Bearing Capacity:
Single wheel: 75 K lbs.
Double wheel: 100 K lbs.
Double tandem: 170 K lbs.
Runway Edge Lights: Medium intensity</t>
  </si>
  <si>
    <t>lbs.
Double tandem: 100 K lbs.
Runway Edge Lights: Medium intensity
Helipad: H1
Dimensions: 50 x 50 ft.
Surface: Portland cement concrete - in good condition</t>
  </si>
  <si>
    <t>x 100 ft.
Surface: Asphalt - in good condition
Weight Bearing Capacity:
Single wheel: 180 K lbs.
Runway Edge Lights: Medium intensity
Runway: 16S/34S
Dimensions: 1560 x 60 ft.
Surface: Gravel - in good condition</t>
  </si>
  <si>
    <t>gh intensity</t>
  </si>
  <si>
    <t xml:space="preserve"> Lights: Medium intensity
Runway: 03R/21L
Dimensions: 6001 x 100 ft.
Surface: Portland cement concrete - in good condition
Surface Treatment: Saw-cut or plastic groove
Weight Bearing Capacity:
Single wheel: 46 K lbs.
Double wheel: 75 K lbs.
Runway Edge Lights: High intensity
Runway: 16/34
Dimensions: 3967 x 150 ft.
Surface: Asphalt - in fair condition
Weight Bearing Capacity:
Single wheel: 20 K lbs.
Runway Edge Lights: Medium intensity
Helipad: H1
Dimensions: 56 x 56 ft.
Surface: Portland cement concrete - in good condition
Runway Edge Lights: PERI intensity</t>
  </si>
  <si>
    <t>Single wheel: 115 K lbs.
Double wheel: 132 K lbs.
Double tandem: 210 K lbs.
Runway Edge Lights: High intensity
Runway: 11/29
Dimensions: 5581 x 100 ft.
Surface: Asphalt - in good condition
Surface Treatment: Saw-cut or plastic groove
Weight Bearing Capacity:
Single wheel: 70 K lbs.
Double wheel: 120 K lbs.
Double tandem: 122 K lbs.
Runway Edge Lights: Medium intensity</t>
  </si>
  <si>
    <t>pacity:
Single wheel: 124 K lbs.
Double wheel: 170 K lbs.
Double tandem: 310 K lbs.
Runway Edge Lights: Medium intensity
Runway: 10L/28R
Dimensions: 9825 x 150 ft.
Surface: Asphalt - in excellent condition
Surface Treatment: Saw-cut or plastic groove
Weight Bearing Capacity:
Single wheel: 200 K lbs.
Double wheel: 200 K lbs.
Double tandem: 400 K lbs.
Runway Edge Lights: High intensity
Runway: 10R/28L
Dimensions: 11000 x 150 ft.
Surface: Portland cement concrete - in good condition
Surface Treatment: Saw-cut or plastic groove
Weight Bearing Capacity:
Single wheel: 200 K lbs.
Double wheel: 200 K lbs.
Double tandem: 360 K lbs.
Runway Edge Lights: High intensity</t>
  </si>
  <si>
    <t>y:
Single wheel: 82.6 K lbs.
Double wheel: 112 K lbs.
Double tandem: 195 K lbs.
Runway Edge Lights: Medium intensity
Runway: 10/28
Dimensions: 3561 x 50 ft.
Surface: Asphalt - in good condition
Weight Bearing Capacity:
Single wheel: 12.5 K lbs.
Runway Edge Lights: Low intensity</t>
  </si>
  <si>
    <t>K lbs.
Runway: 15/33
Dimensions: 5950 x 150 ft.
Surface: Asphalt - in good condition
Weight Bearing Capacity:
Single wheel: 65 K lbs.
Double wheel: 90 K lbs.
Double tandem: 190 K lbs.
Runway Edge Lights: Medium intensity</t>
  </si>
  <si>
    <t>y:
Double wheel: 145 K lbs.
Runway Edge Lights: High intensity
Runway: 09L/27R
Dimensions: 9500 x 150 ft.
Surface: Asphalt - in good condition
Surface Treatment: Saw-cut or plastic groove
Weight Bearing Capacity:
Single wheel: 100 K lbs.
Double wheel: 210 K lbs.
Double tandem: 350 K lbs.
Runway Edge Lights: High intensity
Runway: 09R/27L
Dimensions: 12000 x 200 ft.
Surface: Asphalt - in good condition
Surface Treatment: Saw-cut or plastic groove
Weight Bearing Capacity:
Single wheel: 200 K lbs.
Double wheel: 210 K lbs.
Double tandem: 350 K lbs.
Runway Edge Lights: High intensity
Runway: 17/35
Dimensions: 6501 x 150 ft.
Surface: Asphalt - in good condition
Surface Treatment: Saw-cut or plastic groove
Weight Bearing Capacity:
Single wheel: 100 K lbs.
Double wheel: 170 K lbs.
Double tandem: 300 K lbs.
Runway Edge Lights: High intensity</t>
  </si>
  <si>
    <t>ight Bearing Capacity:
Single wheel: 30 K lbs.
Double wheel: 235 K lbs.
Double tandem: 435 K lbs.
Runway Edge Lights: High intensity
Runway: 07R/25L
Dimensions: 7800 x 150 ft.
Surface: Portland cement concrete - in good condition
Surface Treatment: Saw-cut or plastic groove
Weight Bearing Capacity:
Single wheel: 30 K lbs.
Double wheel: 200 K lbs.
Double tandem: 400 K lbs.
Runway Edge Lights: High intensity
Runway: 08/26
Dimensions: 11489 x 150 ft.
Surface: Portland cement concrete - in good condition
Surface Treatment: Saw-cut or plastic groove
Weight Bearing Capacity:
Single wheel: 30 K lbs.
Double wheel: 200 K lbs.
Double tandem: 455 K lbs.
Runway Edge Lights: High intensity</t>
  </si>
  <si>
    <t>y:
Single wheel: 100 K lbs.
Double wheel: 175 K lbs.
Double tandem: 300 K lbs.
Runway Edge Lights: High intensity
Runway: 13/31
Dimensions: 10104 x 150 ft.
Surface: Portland cement concrete - in good condition
Surface Treatment: Saw-cut or plastic groove
Weight Bearing Capacity:
Single wheel: 100 K lbs.
Double wheel: 175 K lbs.
Double tandem: 310 K lbs.
Runway Edge Lights: High intensity</t>
  </si>
  <si>
    <t>Single wheel: 100 K lbs.
Double wheel: 160 K lbs.
Double tandem: 265 K lbs.
Runway Edge Lights: High intensity
Runway: 17/35
Dimensions: 7150 x 100 ft.
Surface: Asphalt - in good condition
Surface Treatment: Saw-cut or plastic groove
Weight Bearing Capacity:
Single wheel: 74 K lbs.
Double wheel: 110 K lbs.
Double tandem: 199 K lbs.
Runway Edge Lights: Medium intensity</t>
  </si>
  <si>
    <t>y:
Single wheel: 91 K lbs.
Double wheel: 114 K lbs.
Double tandem: 180 K lbs.
Runway Edge Lights: High intensity
Runway: 13/31
Dimensions: 6900 x 100 ft.
Surface: Asphalt - in good condition
Surface Treatment: Saw-cut or plastic groove
Weight Bearing Capacity:
Single wheel: 91 K lbs.
Double wheel: 108 K lbs.
Double tandem: 168 K lbs.
Runway Edge Lights: High intensity</t>
  </si>
  <si>
    <t>y:
Double wheel: 65 K lbs.
Double tandem: 120 K lbs.
Runway Edge Lights: Medium intensity
Runway: 14/32
Dimensions: 6513 x 150 ft.
Surface: Asphalt - in good condition
Surface Treatment: Saw-cut or plastic groove
Weight Bearing Capacity:
Double wheel: 65 K lbs.
Double tandem: 120 K lbs.
Runway Edge Lights: High intensity</t>
  </si>
  <si>
    <t>Dimensions: 12002 x 200 ft.
Surface: Portland cement concrete - in good condition
Runway Edge Lights: High intensity
Runway: 072/252
Dimensions: 6000 x 75 ft.
Surface: Portland cement concrete - in excellent condition</t>
  </si>
  <si>
    <t>t Bearing Capacity:
Single wheel: 51 K lbs.
Double wheel: 65 K lbs.
Double tandem: 122 K lbs.
Runway Edge Lights: High intensity</t>
  </si>
  <si>
    <t>y:
Single wheel: 60 K lbs.
Double wheel: 90 K lbs.
Runway Edge Lights: High intensity
Runway: 15/33
Dimensions: 5000 x 150 ft.
Surface: Asphalt - in good condition
Surface Treatment: Saw-cut or plastic groove
Weight Bearing Capacity:
Single wheel: 40 K lbs.
Double wheel: 55 K lbs.
Runway Edge Lights: Medium intensity</t>
  </si>
  <si>
    <t>pacity:
Single wheel: 50 K lbs.
Double wheel: 60 K lbs.
Double tandem: 110 K lbs.
Runway Edge Lights: High intensity
Runway: 07/25
Dimensions: 1358 x 100 ft.
Surface: Grass, sod-Natural soil - in good condition
Runway: 15/33
Dimensions: 2744 x 100 ft.
Surface: Asphalt - in poor conditionortland cement concrete
Weight Bearing Capacity:
Single wheel: 35 K lbs.
Double wheel: 45 K lbs.
Double tandem: 80 K lbs.
Runway Edge Lights: Medium intensity</t>
  </si>
  <si>
    <t>y:
Single wheel: 60 K lbs.
Double wheel: 106 K lbs.
Double tandem: 150 K lbs.
Runway Edge Lights: High intensity
Runway: 13/31
Dimensions: 4701 x 100 ft.
Surface: Asphalt - in good condition
Weight Bearing Capacity:
Single wheel: 30 K lbs.
Double wheel: 50 K lbs.
Double tandem: 90 K lbs.
Runway Edge Lights: Medium intensity
Helipad: H1
Dimensions: 100 x 100 ft.
Surface: Asphalt - in excellent condition
Runway Edge Lights: PERI intensity</t>
  </si>
  <si>
    <t>hts: Medium intensity
Runway: 03R/21L
Dimensions: 7619 x 150 ft.
Surface: Asphalt - in good condition
Surface Treatment: Porous friction course
Weight Bearing Capacity:
Single wheel: 63 K lbs.
Double wheel: 80 K lbs.
Double tandem: 100 K lbs.
Runway Edge Lights: Medium intensity
Runway: 12/30
Dimensions: 4408 x 75 ft.
Surface: Asphalt - in good condition
Weight Bearing Capacity:
Single wheel: 12.5 K lbs.
Runway Edge Lights: Medium intensity</t>
  </si>
  <si>
    <t>ity:
Single wheel: 150 K lbs.
Double wheel: 200 K lbs.
Double tandem: 400 K lbs.
Runway Edge Lights: High intensity
Runway: 03R/21L
Dimensions: 4423 x 75 ft.
Surface: Asphalt - in fair condition
Weight Bearing Capacity:
Single wheel: 52 K lbs.
Double wheel: 85 K lbs.
Double tandem: 150 K lbs.
Runway: 12/30
Dimensions: 7703 x 150 ft.
Surface: Asphalt - in good condition
Surface Treatment: Saw-cut or plastic groove
Weight Bearing Capacity:
Single wheel: 150 K lbs.
Double wheel: 200 K lbs.
Double tandem: 400 K lbs.
Runway Edge Lights: Medium intensity</t>
  </si>
  <si>
    <t>y:
Single wheel: 75 K lbs.
Double wheel: 160 K lbs.
Runway Edge Lights: High intensity</t>
  </si>
  <si>
    <t>0000 x 150 ft.
Surface: Asphalt - in good condition
Surface Treatment: Saw-cut or plastic groove
Runway Edge Lights: High intensity</t>
  </si>
  <si>
    <t>y:
Single wheel: 30 K lbs.
Double wheel: 70 K lbs.
Double tandem: 110 K lbs.
Runway Edge Lights: High intensity</t>
  </si>
  <si>
    <t>ty:
Single wheel: 20 K lbs.
Runway Edge Lights: Medium intensity
Runway: 08R/26L
Dimensions: 10496 x 150 ft.
Surface: Asphalt - in good condition
Surface Treatment: Saw-cut or plastic groove
Weight Bearing Capacity:
Single wheel: 75 K lbs.
Double wheel: 170 K lbs.
Double tandem: 250 K lbs.
Runway Edge Lights: High intensity
Runway: 17/35
Dimensions: 8310 x 150 ft.
Surface: Asphalt - in good condition
Surface Treatment: Saw-cut or plastic groove
Weight Bearing Capacity:
Single wheel: 93 K lbs.
Double wheel: 110 K lbs.
Double tandem: 170 K lbs.
Runway Edge Lights: Medium intensity</t>
  </si>
  <si>
    <t>y:
Single wheel: 30 K lbs.
Double wheel: 40 K lbs.
Runway Edge Lights: High intensity
Runway: 08/26
Dimensions: 3150 x 75 ft.
Surface: Asphalt - in excellent condition
Weight Bearing Capacity:
Single wheel: 12.5 K lbs.
Runway: 15/33
Dimensions: 4514 x 75 ft.
Surface: Asphalt - in good condition
Weight Bearing Capacity:
Single wheel: 13 K lbs.
Runway Edge Lights: Medium intensity</t>
  </si>
  <si>
    <t>y:
Single wheel: 57 K lbs.
Double wheel: 75 K lbs.
Double tandem: 135 K lbs.
Runway Edge Lights: High intensity</t>
  </si>
  <si>
    <t>pacity:
Single wheel: 65 K lbs.
Double wheel: 85 K lbs.
Double tandem: 140 K lbs.
Runway Edge Lights: High intensity
Runway: 18/36
Dimensions: 6614 x 150 ft.
Surface: Asphalt - in fair condition
Weight Bearing Capacity:
Single wheel: 50 K lbs.
Double wheel: 70 K lbs.
Double tandem: 110 K lbs.
Runway Edge Lights: Medium intensity
Helipad: H1
Dimensions: 40 x 40 ft.
Surface: Portland cement concrete - in good condition</t>
  </si>
  <si>
    <t>s: Medium intensity
Runway: 14/32
Dimensions: 8701 x 150 ft.
Surface: Portland cement concrete - in good condition
Surface Treatment: Saw-cut or plastic groove
Weight Bearing Capacity:
Single wheel: 140 K lbs.
Double wheel: 190 K lbs.
Double tandem: 300 K lbs.
Runway Edge Lights: High intensity</t>
  </si>
  <si>
    <t xml:space="preserve"> lbs.
Double tandem: 88 K lbs.
Runway Edge Lights: Medium intensity</t>
  </si>
  <si>
    <t>Runway Edge Lights: Medium intensity
Runway: 17R/35L
Dimensions: 6014 x 100 ft.
Surface: Portland cement concrete - in good condition
Weight Bearing Capacity:
Single wheel: 40 K lbs.
Double wheel: 60 K lbs.
Runway Edge Lights: High intensity</t>
  </si>
  <si>
    <t xml:space="preserve"> lbs.
Double tandem: 110 K lbs.
Runway Edge Lights: Medium intensity
Runway: 16/34
Dimensions: 7003 x 150 ft.
Surface: Asphalt - in good condition
Surface Treatment: Saw-cut or plastic groove
Weight Bearing Capacity:
Single wheel: 98 K lbs.
Double wheel: 128 K lbs.
Double tandem: 195 K lbs.
Runway Edge Lights: High intensity</t>
  </si>
  <si>
    <t>y:
Single wheel: 68 K lbs.
Double wheel: 110 K lbs.
Double tandem: 200 K lbs.
Runway Edge Lights: High intensity
Runway: 11/29
Dimensions: 7006 x 100 ft.
Surface: Asphalt - in good condition
Surface Treatment: Saw-cut or plastic groove
Weight Bearing Capacity:
Single wheel: 28 K lbs.
Double wheel: 40 K lbs.
Runway Edge Lights: Medium intensity
Helipad: H1
Dimensions: 48 x 48 ft.
Surface: Portland cement concrete</t>
  </si>
  <si>
    <t xml:space="preserve">
Weight Bearing Capacity:
Single wheel: 100 K lbs.
Double wheel: 210 K lbs.
Double tandem: 390 K lbs.
Runway Edge Lights: High intensity
Runway: 07/25
Dimensions: 10002 x 150 ft.
Surface: Asphalt - in poor conditionortland cement concrete
Surface Treatment: Saw-cut or plastic groove
Weight Bearing Capacity:
Single wheel: 100 K lbs.
Double wheel: 190 K lbs.
Double tandem: 360 K lbs.
Runway Edge Lights: High intensity</t>
  </si>
  <si>
    <t>pacity:
Single wheel: 125 K lbs.
Double wheel: 200 K lbs.
Double tandem: 340 K lbs.
Runway Edge Lights: High intensity
Runway: 07/25
Dimensions: 5183 x 100 ft.
Surface: Asphalt - in good condition
Surface Treatment: Saw-cut or plastic groove
Weight Bearing Capacity:
Single wheel: 125 K lbs.
Double wheel: 200 K lbs.
Double tandem: 340 K lbs.
Runway Edge Lights: High intensity
Runway: 16/34
Dimensions: 9003 x 150 ft.
Surface: Asphalt - in good condition
Surface Treatment: Saw-cut or plastic groove
Weight Bearing Capacity:
Single wheel: 125 K lbs.
Double wheel: 200 K lbs.
Double tandem: 340 K lbs.
Runway Edge Lights: High intensity</t>
  </si>
  <si>
    <t>pacity:
Single wheel: 30 K lbs.
Double wheel: 40 K lbs.
Double tandem: 60 K lbs.
Runway Edge Lights: Medium intensity
Runway: 15/33
Dimensions: 4999 x 100 ft.
Surface: Asphalt - in fair condition
Weight Bearing Capacity:
Single wheel: 30 K lbs.
Double wheel: 40 K lbs.
Double tandem: 60 K lbs.
Runway Edge Lights: Medium intensity</t>
  </si>
  <si>
    <t>pacity:
Single wheel: 19 K lbs.
Runway Edge Lights: Medium intensity</t>
  </si>
  <si>
    <t>y:
Single wheel: 90 K lbs.
Double wheel: 200 K lbs.
Double tandem: 250 K lbs.
Runway Edge Lights: High intensity</t>
  </si>
  <si>
    <t>ondition
Runway Edge Lights: High intensity</t>
  </si>
  <si>
    <t xml:space="preserve"> lbs.
Runway Edge Lights: Medium intensity
Runway: 13/31
Dimensions: 5007 x 100 ft.
Surface: Asphalt - in excellent condition
Surface Treatment: Saw-cut or plastic groove
Weight Bearing Capacity:
Single wheel: 65 K lbs.
Double wheel: 80 K lbs.
Runway Edge Lights: High intensity</t>
  </si>
  <si>
    <t>ingle wheel: 59 K lbs.
Double wheel: 88 K lbs.
Double tandem: 159 K lbs.
Runway Edge Lights: Medium intensity
Runway: 09/27
Dimensions: 10000 x 150 ft.
Surface: Asphalt - in good condition
Surface Treatment: Saw-cut or plastic groove
Weight Bearing Capacity:
Single wheel: 55 K lbs.
Double wheel: 240 K lbs.
Double tandem: 503 K lbs.
Runway Edge Lights: High intensity</t>
  </si>
  <si>
    <t>t Bearing Capacity:
Single wheel: 60 K lbs.
Double wheel: 170 K lbs.
Double tandem: 260 K lbs.
Runway Edge Lights: Medium intensity
Runway: 16L/34R
Dimensions: 9000 x 150 ft.
Surface: Portland cement concrete
Surface Treatment: Saw-cut or plastic groove
Weight Bearing Capacity:
Single wheel: 75 K lbs.
Double wheel: 209 K lbs.
Double tandem: 407 K lbs.
Runway Edge Lights: High intensity
Runway: 16R/34L
Dimensions: 11001 x 150 ft.
Surface: Portland cement concrete - in good condition
Surface Treatment: Saw-cut or plastic groove
Weight Bearing Capacity:
Single wheel: 75 K lbs.
Double wheel: 185 K lbs.
Double tandem: 350 K lbs.
Runway Edge Lights: High intensity</t>
  </si>
  <si>
    <t xml:space="preserve">
Weight Bearing Capacity:
Single wheel: 100 K lbs.
Double wheel: 130 K lbs.
Double tandem: 340 K lbs.
Runway Edge Lights: Non-standard lighting sys intensity</t>
  </si>
  <si>
    <t>y:
Single wheel: 150 K lbs.
Double wheel: 200 K lbs.
Double tandem: 310 K lbs.
Runway Edge Lights: High intensity
Runway: 16/34
Dimensions: 5810 x 150 ft.
Surface: Asphalt - in good condition
Surface Treatment: Saw-cut or plastic groove
Weight Bearing Capacity:
Single wheel: 150 K lbs.
Double wheel: 200 K lbs.
Double tandem: 310 K lbs.
Runway Edge Lights: High intensity</t>
  </si>
  <si>
    <t>ity:
Single wheel: 100 K lbs.
Double wheel: 200 K lbs.
Double tandem: 400 K lbs.
Runway Edge Lights: Medium intensity
Runway: 17/35
Dimensions: 9999 x 100 ft.
Surface: Asphalt - in good condition
Surface Treatment: Saw-cut or plastic groove
Weight Bearing Capacity:
Single wheel: 77 K lbs.
Double wheel: 104 K lbs.
Double tandem: 165 K lbs.
Runway Edge Lights: Medium intensity</t>
  </si>
  <si>
    <t>air condition
Weight Bearing Capacity:
Single wheel: 30 K lbs.
Double wheel: 40 K lbs.
Runway Edge Lights: High intensity</t>
  </si>
  <si>
    <t>earing Capacity:
Single wheel: 100 K lbs.
Double wheel: 175 K lbs.
Double tandem: 300 K lbs.
Runway Edge Lights: Medium intensity
Runway: 13/31
Dimensions: 9034 x 150 ft.
Surface: Portland cement concrete - in good condition
Surface Treatment: Saw-cut or plastic groove
Weight Bearing Capacity:
Single wheel: 100 K lbs.
Double wheel: 175 K lbs.
Double tandem: 300 K lbs.
Runway Edge Lights: High intensity</t>
  </si>
  <si>
    <t>ty:
Single wheel: 120 K lbs.
Double wheel: 250 K lbs.
Double tandem: 538 K lbs.
Runway Edge Lights: High intensity</t>
  </si>
  <si>
    <t>y:
Single wheel: 60 K lbs.
Double wheel: 90 K lbs.
Runway Edge Lights: High intensity
Runway: 14/32
Dimensions: 9000 x 150 ft.
Surface: Asphalt - in good condition
Surface Treatment: Saw-cut or plastic groove
Weight Bearing Capacity:
Single wheel: 65 K lbs.
Double wheel: 85 K lbs.
Runway Edge Lights: High intensity</t>
  </si>
  <si>
    <t>0 K lbs.
Runway: 06R/24L
Dimensions: 5503 x 75 ft.
Surface: Asphalt - in good condition
Weight Bearing Capacity:
Single wheel: 12.5 K lbs.
Double wheel: 30 K lbs.
Runway Edge Lights: Medium intensity
Runway: 15/33
Dimensions: 4000 x 75 ft.
Surface: Asphalt - in fair condition
Runway Edge Lights: Medium intensity</t>
  </si>
  <si>
    <t>y Edge Lights: High intensity</t>
  </si>
  <si>
    <t>bs.
Double wheel: 50 K lbs.
Double tandem: 65 K lbs.
Runway Edge Lights: Medium intensity</t>
  </si>
  <si>
    <t xml:space="preserve"> Low intensity</t>
  </si>
  <si>
    <t>s: Medium intensity
Runway: 18/36
Dimensions: 2401 x 150 ft.
Surface: Grass, sod - in fair condition</t>
  </si>
  <si>
    <t>sions: 5089 x 75 ft.
Surface: Asphalt - in fair condition
Weight Bearing Capacity:
Single wheel: 75 K lbs.
Double wheel: 120 K lbs.
Double tandem: 180 K lbs.
Runway Edge Lights: Medium intensity</t>
  </si>
  <si>
    <t xml:space="preserve"> Medium intensity
Runway: 15/33
Dimensions: 4054 x 40 ft.
Surface: Asphalt - in fair condition
Weight Bearing Capacity:
Single wheel: 5 K lbs.
Runway Edge Lights: Low intensity</t>
  </si>
  <si>
    <t>Single wheel: 50 K lbs.
Runway Edge Lights: Medium intensity</t>
  </si>
  <si>
    <t>K lbs.
Double tandem: 210 K lbs.
Runway Edge Lights: Medium intensity
Runway: 12/30
Dimensions: 3837 x 100 ft.
Surface: Asphalt - in good condition
Weight Bearing Capacity:
Single wheel: 30 K lbs.
Double wheel: 43 K lbs.
Double tandem: 67 K lbs.
Runway Edge Lights: Medium intensity
Runway: 16/34
Dimensions: 3505 x 150 ft.
Surface: Asphalt - in good condition
Weight Bearing Capacity:
Single wheel: 60 K lbs.
Double wheel: 85 K lbs.
Double tandem: 90 K lbs.
Helipad: H1
Dimensions: 60 x 60 ft.
Surface: Asphalt - in good condition
Runway Edge Lights: PERI intensity</t>
  </si>
  <si>
    <t xml:space="preserve"> Medium intensity
Runway: 12/30
Dimensions: 6006 x 100 ft.
Surface: Asphalt - in good condition
Weight Bearing Capacity:
Single wheel: 33 K lbs.
Runway Edge Lights: Medium intensity
Helipad: H1
Dimensions: 72 x 72 ft.
Surface: Portland cement concrete
Runway Edge Lights: Medium intensity</t>
  </si>
  <si>
    <t>Single wheel: 116 K lbs.
Double wheel: 164 K lbs.
Double tandem: 269 K lbs.
Runway Edge Lights: Medium intensity
Runway: 10/28
Dimensions: 6301 x 75 ft.
Surface: Asphalt - in good condition
Surface Treatment: Porous friction course
Weight Bearing Capacity:
Single wheel: 12.5 K lbs.
Runway Edge Lights: Medium intensity
Runway: 15/33
Dimensions: 6316 x 100 ft.
Surface: Asphalt - in excellent condition
Surface Treatment: Saw-cut or plastic groove
Weight Bearing Capacity:
Single wheel: 28 K lbs.
Double wheel: 43.5 K lbs.
Runway Edge Lights: Medium intensity</t>
  </si>
  <si>
    <t xml:space="preserve">
Runway Edge Lights: High intensity</t>
  </si>
  <si>
    <t>t Bearing Capacity:
Single wheel: 95 K lbs.
Double wheel: 190 K lbs.
Double tandem: 270 K lbs.
Runway Edge Lights: High intensity
Runway: 13L/31R
Dimensions: 5519 x 100 ft.
Surface: Asphalt - in fair condition
Weight Bearing Capacity:
Single wheel: 59 K lbs.
Double wheel: 120 K lbs.
Runway Edge Lights: Medium intensity
Runway: 13R/31L
Dimensions: 8502 x 150 ft.
Surface: Portland cement concrete - in good condition
Surface Treatment: Saw-cut or plastic groove
Weight Bearing Capacity:
Single wheel: 95 K lbs.
Double wheel: 190 K lbs.
Double tandem: 270 K lbs.
Runway Edge Lights: High intensity</t>
  </si>
  <si>
    <t>t Bearing Capacity:
Single wheel: 75 K lbs.
Double wheel: 190 K lbs.
Double tandem: 310 K lbs.
Runway Edge Lights: High intensity
Runway: 10/28
Dimensions: 9351 x 150 ft.
Surface: Portland cement concrete - in good condition
Surface Treatment: Saw-cut or plastic groove
Weight Bearing Capacity:
Single wheel: 75 K lbs.
Double wheel: 190 K lbs.
Double tandem: 310 K lbs.
Runway Edge Lights: High intensity</t>
  </si>
  <si>
    <t>e
Weight Bearing Capacity:
Single wheel: 75 K lbs.
Double wheel: 175 K lbs.
Double tandem: 490 K lbs.
Runway Edge Lights: High intensity</t>
  </si>
  <si>
    <t>Single wheel: 110 K lbs.
Double wheel: 160 K lbs.
Double tandem: 245 K lbs.
Runway Edge Lights: High intensity
Runway: 15L/33R
Dimensions: 4180 x 75 ft.
Surface: Asphalt - in good condition
Weight Bearing Capacity:
Single wheel: 35 K lbs.
Double wheel: 41 K lbs.
Double tandem: 63 K lbs.
Runway: 15R/33L
Dimensions: 4184 x 100 ft.
Surface: Asphalt - in good condition
Weight Bearing Capacity:
Single wheel: 48 K lbs.
Double wheel: 63 K lbs.
Double tandem: 100 K lbs.
Runway Edge Lights: Medium intensity</t>
  </si>
  <si>
    <t xml:space="preserve">
Weight Bearing Capacity:
Single wheel: 97 K lbs.
Double wheel: 265 K lbs.
Double tandem: 890 K lbs.
Runway Edge Lights: High intensity</t>
  </si>
  <si>
    <t>.5 K lbs.
Runway: 11/29
Dimensions: 6101 x 150 ft.
Surface: Asphalt - in good condition
Surface Treatment: Saw-cut or plastic groove
Weight Bearing Capacity:
Single wheel: 75 K lbs.
Double wheel: 100 K lbs.
Runway Edge Lights: High intensity</t>
  </si>
  <si>
    <t>y:
Single wheel: 50 K lbs.
Double wheel: 60 K lbs.
Runway Edge Lights: High intensity</t>
  </si>
  <si>
    <t>city:
Single wheel: 40 K lbs.
Double wheel: 150 K lbs.
Double tandem: 360 K lbs.
Runway Edge Lights: High intensity
Runway: 11R/29L
Dimensions: 4448 x 75 ft.
Surface: Asphalt - in good condition
Weight Bearing Capacity:
Single wheel: 12.5 K lbs.
Helipad: H1
Dimensions: 70 x 70 ft.
Surface: Portland cement concrete - in good condition
Weight Bearing Capacity:
Single wheel: 45 K lbs.
Double wheel: 55 K lbs.</t>
  </si>
  <si>
    <t>y:
Single wheel: 75 K lbs.
Double wheel: 200 K lbs.
Double tandem: 300 K lbs.
Runway Edge Lights: Medium intensity</t>
  </si>
  <si>
    <t>y:
Single wheel: 46.5 K lbs.
Double wheel: 61 K lbs.
Double tandem: 109 K lbs.
Runway Edge Lights: Medium intensity
Runway: 11/29
Dimensions: 4024 x 100 ft.
Surface: Asphalt - in good condition
Surface Treatment: Saw-cut or plastic groove
Weight Bearing Capacity:
Single wheel: 12 K lbs.
Double wheel: 18 K lbs.
Runway Edge Lights: Medium intensity</t>
  </si>
  <si>
    <t xml:space="preserve"> lbs.
Runway Edge Lights: Medium intensity
Helipad: H1
Dimensions: 50 x 50 ft.
Surface: Portland cement concrete
Runway Edge Lights: FLD intensity</t>
  </si>
  <si>
    <t>condition
Weight Bearing Capacity:
Single wheel: 30 K lbs.
Runway Edge Lights: Medium intensity
Runway: 04R/22L
Dimensions: 2650 x 75 ft.
Surface: Asphalt - in fair condition
Weight Bearing Capacity:
Single wheel: 30 K lbs.</t>
  </si>
  <si>
    <t>y:
Single wheel: 65 K lbs.
Double wheel: 100 K lbs.
Runway Edge Lights: High intensity
Runway: 14/32
Dimensions: 4999 x 100 ft.
Surface: Asphalt - in good condition
Weight Bearing Capacity:
Double wheel: 72 K lbs.
Runway Edge Lights: Medium intensity</t>
  </si>
  <si>
    <t>ity:
Single wheel: 75 K lbs.
Double wheel: 200 K lbs.
Double tandem: 400 K lbs.
Runway Edge Lights: High intensity
Runway: 01R/19L
Dimensions: 8650 x 200 ft.
Surface: Asphalt - in good condition
Surface Treatment: Saw-cut or plastic groove
Weight Bearing Capacity:
Single wheel: 75 K lbs.
Double wheel: 200 K lbs.
Double tandem: 400 K lbs.
Runway Edge Lights: High intensity
Runway: 10L/28R
Dimensions: 11870 x 200 ft.
Surface: Asphalt - in good condition
Surface Treatment: Saw-cut or plastic groove
Weight Bearing Capacity:
Single wheel: 75 K lbs.
Double tandem: 400 K lbs.
Runway Edge Lights: High intensity
Runway: 10R/28L
Dimensions: 11381 x 200 ft.
Surface: Asphalt - in good condition
Surface Treatment: Saw-cut or plastic groove
Weight Bearing Capacity:
Single wheel: 75 K lbs.
Double wheel: 200 K lbs.
Double tandem: 400 K lbs.
Runway Edge Lights: High intensity
Runway: 28X
Dimensions: 0 x 0 ft.</t>
  </si>
  <si>
    <t>t Bearing Capacity:
Single wheel: 135 K lbs.
Double wheel: 170 K lbs.
Double tandem: 300 K lbs.
Runway Edge Lights: High intensity
Runway: 14/32
Dimensions: 8000 x 150 ft.
Surface: Portland cement concrete - in excellent condition
Surface Treatment: Saw-cut or plastic groove
Weight Bearing Capacity:
Single wheel: 135 K lbs.
Double wheel: 170 K lbs.
Double tandem: 300 K lbs.
Runway Edge Lights: High intensity</t>
  </si>
  <si>
    <t>ouble wheel: 65 K lbs.
Double tandem: 120 K lbs.
Runway Edge Lights: Medium intensity
Runway: 18/36
Dimensions: 6015 x 100 ft.
Surface: Asphalt - in good condition
Surface Treatment: Saw-cut or plastic groove
Weight Bearing Capacity:
Single wheel: 75 K lbs.
Double wheel: 150 K lbs.
Double tandem: 200 K lbs.
Runway Edge Lights: Medium intensity</t>
  </si>
  <si>
    <t>y:
Single wheel: 75 K lbs.
Double wheel: 150 K lbs.
Runway Edge Lights: High intensity</t>
  </si>
  <si>
    <t>:
Single wheel: 36 K lbs.
Double wheel: 50 K lbs.
Runway Edge Lights: Medium intensity
Runway: 15/33
Dimensions: 8301 x 100 ft.
Surface: Asphalt - in excellent condition
Surface Treatment: Porous friction course
Weight Bearing Capacity:
Single wheel: 60 K lbs.
Double wheel: 75 K lbs.
Runway Edge Lights: High intensity</t>
  </si>
  <si>
    <t>pacity:
Single wheel: 75 K lbs.
Double wheel: 158 K lbs.
Double tandem: 280 K lbs.
Runway Edge Lights: Medium intensity
Runway: 14/32
Dimensions: 8350 x 200 ft.
Surface: Asphalt - in excellent condition
Surface Treatment: Saw-cut or plastic groove
Weight Bearing Capacity:
Single wheel: 75 K lbs.
Double wheel: 190 K lbs.
Double tandem: 400 K lbs.
Runway Edge Lights: High intensity</t>
  </si>
  <si>
    <t>y:
Single wheel: 100 K lbs.
Double wheel: 160 K lbs.
Double tandem: 300 K lbs.
Runway Edge Lights: High intensity</t>
  </si>
  <si>
    <t>ight Bearing Capacity:
Single wheel: 220 K lbs.
Double wheel: 250 K lbs.
Double tandem: 605 K lbs.
Runway Edge Lights: High intensity
Runway: 12R/30L
Dimensions: 11000 x 150 ft.
Surface: Portland cement concrete - in good condition
Surface Treatment: Saw-cut or plastic groove
Weight Bearing Capacity:
Single wheel: 220 K lbs.
Double wheel: 250 K lbs.
Double tandem: 605 K lbs.
Runway Edge Lights: High intensity</t>
  </si>
  <si>
    <t>y:
Single wheel: 70 K lbs.
Double wheel: 100 K lbs.
Runway Edge Lights: High intensity
Runway: 09/27
Dimensions: 4402 x 75 ft.
Surface: Asphalt - in good condition
Weight Bearing Capacity:
Single wheel: 70 K lbs.
Double wheel: 100 K lbs.
Runway Edge Lights: Medium intensity
Runway: 18/36
Dimensions: 8049 x 150 ft.
Surface: Asphalt - in good condition
Surface Treatment: Saw-cut or plastic groove
Weight Bearing Capacity:
Single wheel: 70 K lbs.
Double wheel: 100 K lbs.
Runway Edge Lights: Medium intensity</t>
  </si>
  <si>
    <t>ingle wheel: 24 K lbs.
Runway Edge Lights: Medium intensity</t>
  </si>
  <si>
    <t>y:
Single wheel: 60 K lbs.
Double wheel: 200 K lbs.
Double tandem: 350 K lbs.
Runway Edge Lights: High intensity
Runway: 16L/34R
Dimensions: 12002 x 150 ft.
Surface: Asphalt - in good condition
Surface Treatment: Saw-cut or plastic groove
Weight Bearing Capacity:
Single wheel: 60 K lbs.
Double wheel: 200 K lbs.
Double tandem: 350 K lbs.
Runway Edge Lights: High intensity
Runway: 16R/34L
Dimensions: 12000 x 150 ft.
Surface: Portland cement concrete - in good condition
Surface Treatment: Saw-cut or plastic groove
Weight Bearing Capacity:
Single wheel: 60 K lbs.
Double wheel: 200 K lbs.
Double tandem: 350 K lbs.
Runway Edge Lights: High intensity
Runway: 17/35
Dimensions: 9596 x 150 ft.
Surface: Asphalt - in good condition
Surface Treatment: Saw-cut or plastic groove
Weight Bearing Capacity:
Single wheel: 60 K lbs.
Double wheel: 200 K lbs.
Double tandem: 350 K lbs.
Runway Edge Lights: High intensity
Helipad: HB
Dimensions: 60 x 60 ft.
Surface: Asphalt - in good condition
Helipad: HF
Dimensions: 60 x 60 ft.
Surface: Asphalt - in good condition</t>
  </si>
  <si>
    <t>y:
Single wheel: 105 K lbs.
Double wheel: 147 K lbs.
Runway Edge Lights: High intensity
Runway: 16/34
Dimensions: 5145 x 100 ft.
Surface: Asphalt - in good condition
Surface Treatment: Saw-cut or plastic groove
Weight Bearing Capacity:
Single wheel: 39.5 K lbs.
Double wheel: 52 K lbs.
Runway Edge Lights: Medium intensity</t>
  </si>
  <si>
    <t>Asphalt - in poor conditionortland cement concrete
Runway Edge Lights: High intensity</t>
  </si>
  <si>
    <t>ght Bearing Capacity:
Single wheel: 100 K lbs.
Double wheel: 209 K lbs.
Double tandem: 407 K lbs.
Runway Edge Lights: High intensity
Runway: 16R/34L
Dimensions: 8598 x 150 ft.
Surface: Asphalt - in good condition
Surface Treatment: Saw-cut or plastic groove
Weight Bearing Capacity:
Single wheel: 100 K lbs.
Double wheel: 209 K lbs.
Double tandem: 407 K lbs.
Runway Edge Lights: High intensity</t>
  </si>
  <si>
    <t>lbs.
Double tandem: 150 K lbs.
Runway: 12/30
Dimensions: 8004 x 150 ft.
Surface: Asphalt - in good condition
Surface Treatment: Saw-cut or plastic groove
Weight Bearing Capacity:
Single wheel: 75 K lbs.
Double wheel: 181 K lbs.
Double tandem: 400 K lbs.
Runway Edge Lights: High intensity</t>
  </si>
  <si>
    <t>ity:
Single wheel: 70 K lbs.
Double wheel: 200 K lbs.
Double tandem: 300 K lbs.
Runway Edge Lights: High intensity
Runway: 02R/20L
Dimensions: 2887 x 75 ft.
Surface: Asphalt - in good condition
Surface Treatment: Saw-cut or plastic groove
Weight Bearing Capacity:
Single wheel: 25 K lbs.
Double wheel: 60 K lbs.
Runway Edge Lights: Medium intensity
Runway: 20X
Dimensions: 0 x 0 ft.</t>
  </si>
  <si>
    <t xml:space="preserve"> lbs.
Double tandem: 62 K lbs.
Runway Edge Lights: Medium intensity
Runway: 13/31
Dimensions: 4825 x 150 ft.
Surface: Asphalt - in good condition
Weight Bearing Capacity:
Single wheel: 65 K lbs.
Double wheel: 100 K lbs.
Double tandem: 170 K lbs.
Runway Edge Lights: High intensity
Helipad: H1
Dimensions: 90 x 90 ft.
Surface: Asphalt - in poor conditionortland cement concrete
Surface Treatment: Aggregate friction seal c
Runway Edge Lights: FLD intensity</t>
  </si>
  <si>
    <t xml:space="preserve"> concrete - in good condition
Weight Bearing Capacity:
Single wheel: 32 K lbs.
Double wheel: 52 K lbs.
Double tandem: 96 K lbs.
Runway Edge Lights: High intensity</t>
  </si>
  <si>
    <t>y:
Single wheel: 100 K lbs.
Double wheel: 162 K lbs.
Runway Edge Lights: High intensity</t>
  </si>
  <si>
    <t xml:space="preserve"> lbs.
Double wheel: 50 K lbs.
Double tandem: 90 K lbs.
Runway Edge Lights: Medium intensity</t>
  </si>
  <si>
    <t>n good condition
Runway: 13/31
Dimensions: 6401 x 75 ft.
Surface: Asphalt - in good condition
Weight Bearing Capacity:
Single wheel: 33 K lbs.
Double wheel: 45 K lbs.
Runway Edge Lights: Medium intensity</t>
  </si>
  <si>
    <t>t Bearing Capacity:
Single wheel: 100 K lbs.
Double wheel: 200 K lbs.
Double tandem: 350 K lbs.
Runway Edge Lights: High intensity
Runway: 13/31
Dimensions: 7400 x 150 ft.
Surface: Asphalt - in fair condition
Surface Treatment: Saw-cut or plastic groove
Weight Bearing Capacity:
Single wheel: 70 K lbs.
Double wheel: 90 K lbs.
Double tandem: 160 K lbs.
Runway Edge Lights: High intensity
Runway: 18/36
Dimensions: 5300 x 150 ft.
Surface: Asphalt - in poor conditionortland cement concrete
Surface Treatment: None
Weight Bearing Capacity:
Single wheel: 60 K lbs.
Double wheel: 70 K lbs.
Double tandem: 130 K lbs.
Runway Edge Lights: Medium intensity</t>
  </si>
  <si>
    <t>: 15L/33R
Dimensions: 6000 x 150 ft.
Surface: Asphalt - in poor conditionortland cement concrete
Runway Edge Lights: High intensity
Runway: 15R/33L
Dimensions: 13100 x 300 ft.
Surface: Portland cement concrete
Runway Edge Lights: High intensity
Runway: 17/35
Dimensions: 7021 x 150 ft.
Surface: Asphalt
Runway Edge Lights: High intensity</t>
  </si>
  <si>
    <t>y:
Single wheel: 120 K lbs.
Double wheel: 219 K lbs.
Double tandem: 404 K lbs.
Runway Edge Lights: High intensity
Runway: 14/32
Dimensions: 9500 x 150 ft.
Surface: Asphalt - in good condition
Surface Treatment: Saw-cut or plastic groove
Weight Bearing Capacity:
Single wheel: 118 K lbs.
Double wheel: 196 K lbs.
Double tandem: 358 K lbs.
Runway Edge Lights: High intensity</t>
  </si>
  <si>
    <t xml:space="preserve"> lbs.
Runway Edge Lights: Medium intensity
Runway: 14/32
Dimensions: 4128 x 100 ft.
Surface: Asphalt - in good condition
Weight Bearing Capacity:
Single wheel: 12 K lbs.
Double wheel: 20 K lbs.
Runway Edge Lights: Medium intensity</t>
  </si>
  <si>
    <t>ts: Medium intensity
Runway: 13/31
Dimensions: 4004 x 150 ft.
Surface: Asphalt - in good condition
Weight Bearing Capacity:
Single wheel: 97 K lbs.
Double wheel: 135 K lbs.
Double tandem: 228 K lbs.
Runway Edge Lights: High intensity
Runway: 14/32
Dimensions: 6491 x 150 ft.
Surface: Asphalt - in good condition
Surface Treatment: Saw-cut or plastic groove
Weight Bearing Capacity:
Single wheel: 83 K lbs.
Double wheel: 111 K lbs.
Double tandem: 197 K lbs.
Runway Edge Lights: High intensity</t>
  </si>
  <si>
    <t>y:
Single wheel: 109 K lbs.
Double wheel: 154 K lbs.
Double tandem: 254 K lbs.
Runway Edge Lights: Medium intensity
Runway: 14/32
Dimensions: 6000 x 150 ft.
Surface: Asphalt - in good condition
Surface Treatment: Saw-cut or plastic groove
Weight Bearing Capacity:
Single wheel: 120 K lbs.
Double wheel: 184 K lbs.
Double tandem: 300 K lbs.
Runway Edge Lights: High intensity</t>
  </si>
  <si>
    <t>y:
Single wheel: 58 K lbs.
Double wheel: 95 K lbs.
Double tandem: 170 K lbs.
Runway Edge Lights: Medium intensity
Runway: 12/30
Dimensions: 5828 x 100 ft.
Surface: Asphalt - in good condition
Surface Treatment: Saw-cut or plastic groove
Weight Bearing Capacity:
Single wheel: 65 K lbs.
Double wheel: 105 K lbs.
Double tandem: 190 K lbs.
Runway Edge Lights: Medium intensity
Runway: 16/34
Dimensions: 4998 x 100 ft.
Surface: Asphalt - in fair condition
Weight Bearing Capacity:
Single wheel: 55 K lbs.
Double wheel: 90 K lbs.
Double tandem: 160 K lbs.</t>
  </si>
  <si>
    <t>lbs.
Runway Edge Lights: Medium intensity
Runway: 10/28
Dimensions: 3199 x 75 ft.
Surface: Asphalt - in fair condition
Weight Bearing Capacity:
Single wheel: 16 K lbs.
Double wheel: 22 K lbs.
Runway Edge Lights: Medium intensity</t>
  </si>
  <si>
    <t>y:
Single wheel: 65 K lbs.
Double wheel: 95 K lbs.
Double tandem: 150 K lbs.
Runway Edge Lights: High intensity</t>
  </si>
  <si>
    <t>fair condition
Weight Bearing Capacity:
Single wheel: 75 K lbs.
Double wheel: 100 K lbs.
Runway Edge Lights: Medium intensity
Runway: 12/30
Dimensions: 4675 x 75 ft.
Surface: Natural soil - in fair condition
Runway: 17/35
Dimensions: 5473 x 75 ft.
Surface: Natural soil - in fair condition</t>
  </si>
  <si>
    <t>: Medium intensity
Runway: 07S/25S
Dimensions: 2300 x 60 ft.
Surface: Gravel-Natural soil - in fair condition</t>
  </si>
  <si>
    <t>e
Runway Edge Lights: High intensity
Runway: 162/342
Dimensions: 3000 x 60 ft.
Surface: Asphalt</t>
  </si>
  <si>
    <t>y:
Single wheel: 50 K lbs.
Double wheel: 80 K lbs.
Double tandem: 80 K lbs.
Runway Edge Lights: Medium intensity</t>
  </si>
  <si>
    <t xml:space="preserve"> lbs.
Double wheel: 80 K lbs.
Runway Edge Lights: Medium intensity
Runway: 18/36
Dimensions: 7319 x 150 ft.
Surface: Asphalt - in good condition
Surface Treatment: Saw-cut or plastic groove
Weight Bearing Capacity:
Single wheel: 80 K lbs.
Double wheel: 110 K lbs.
Double tandem: 190 K lbs.
Runway Edge Lights: High intensity</t>
  </si>
  <si>
    <t>uble wheel: 42 K lbs.
Runway Edge Lights: Medium intensity
Runway: 18/36
Dimensions: 3012 x 75 ft.
Surface: Asphalt - in good condition
Weight Bearing Capacity:
Single wheel: 10 K lbs.
Runway Edge Lights: Medium intensity</t>
  </si>
  <si>
    <t>y:
Single wheel: 115 K lbs.
Double wheel: 170 K lbs.
Double tandem: 330 K lbs.
Runway Edge Lights: High intensity
Runway: 18/36
Dimensions: 7000 x 150 ft.
Surface: Asphalt - in good condition
Surface Treatment: Saw-cut or plastic groove
Weight Bearing Capacity:
Single wheel: 115 K lbs.
Double wheel: 170 K lbs.
Double tandem: 330 K lbs.
Runway Edge Lights: High intensity</t>
  </si>
  <si>
    <t>lbs.
Double tandem: 67 K lbs.
Runway Edge Lights: Medium intensity
Runway: 13/31
Dimensions: 5001 x 75 ft.
Surface: Asphalt - in excellent condition
Weight Bearing Capacity:
Single wheel: 60 K lbs.
Double wheel: 75 K lbs.
Double tandem: 125 K lbs.
Runway Edge Lights: Medium intensity</t>
  </si>
  <si>
    <t>K lbs.
Double wheel: 50 K lbs.
Double tandem: 90 K lbs.
Runway Edge Lights: Medium intensity
Runway: 11R/29L
Dimensions: 3000 x 75 ft.
Surface: Asphalt - in poor conditionortland cement concrete
Weight Bearing Capacity:
Single wheel: 28 K lbs.
Runway Edge Lights: Medium intensity
Helipad: HI
Dimensions: 110 x 110 ft.
Surface: Asphalt - in good condition
Runway Edge Lights: PERI intensity</t>
  </si>
  <si>
    <t>ty:
Single wheel: 100 K lbs.
Double wheel: 174 K lbs.
Double tandem: 300 K lbs.
Runway Edge Lights: High intensity
Runway: 16/34
Dimensions: 5599 x 150 ft.
Surface: Asphalt - in good condition
Surface Treatment: Saw-cut or plastic groove
Weight Bearing Capacity:
Single wheel: 100 K lbs.
Double wheel: 174 K lbs.
Double tandem: 300 K lbs.
Runway Edge Lights: Medium intensity</t>
  </si>
  <si>
    <t>: Medium intensity
Runway: 13/31
Dimensions: 5099 x 100 ft.
Surface: Asphalt - in good condition
Weight Bearing Capacity:
Single wheel: 50 K lbs.
Double wheel: 72 K lbs.
Double tandem: 110 K lbs.
Runway Edge Lights: High intensity
Runway: 18/36
Dimensions: 4331 x 75 ft.
Surface: Asphalt - in good condition
Weight Bearing Capacity:
Single wheel: 60 K lbs.
Double wheel: 80 K lbs.
Double tandem: 96 K lbs.
Runway Edge Lights: Medium intensity</t>
  </si>
  <si>
    <t>y:
Single wheel: 112 K lbs.
Double wheel: 185 K lbs.
Double tandem: 336 K lbs.
Runway Edge Lights: High intensity
Runway: 09/27
Dimensions: 4442 x 150 ft.
Surface: Asphalt - in fair condition
Surface Treatment: None
Weight Bearing Capacity:
Single wheel: 21.5 K lbs.
Runway Edge Lights: Medium intensity</t>
  </si>
  <si>
    <t>lbs.
Runway Edge Lights: Medium intensity
Runway: 11/29
Dimensions: 7000 x 100 ft.
Surface: Asphalt - in good condition
Surface Treatment: Saw-cut or plastic groove
Weight Bearing Capacity:
Single wheel: 50 K lbs.
Double wheel: 80 K lbs.
Runway Edge Lights: Medium intensity</t>
  </si>
  <si>
    <t>: Medium intensity
Runway: 17/35
Dimensions: 8500 x 150 ft.
Surface: Asphalt - in good condition
Weight Bearing Capacity:
Single wheel: 75 K lbs.
Double wheel: 200 K lbs.
Double tandem: 325 K lbs.
Runway Edge Lights: Medium intensity</t>
  </si>
  <si>
    <t>t Bearing Capacity:
Single wheel: 75 K lbs.
Double wheel: 200 K lbs.
Double tandem: 350 K lbs.
Runway Edge Lights: High intensity
Runway: 18L/36R
Dimensions: 9999 x 150 ft.
Surface: Portland cement concrete - in excellent condition
Surface Treatment: Saw-cut or plastic groove
Weight Bearing Capacity:
Single wheel: 75 K lbs.
Double wheel: 200 K lbs.
Double tandem: 400 K lbs.
Runway Edge Lights: High intensity
Runway: 18R/36L
Dimensions: 6101 x 150 ft.
Surface: Asphalt - in fair condition
Surface Treatment: Saw-cut or plastic groove
Weight Bearing Capacity:
Single wheel: 60 K lbs.
Double wheel: 100 K lbs.
Runway Edge Lights: High intensity</t>
  </si>
  <si>
    <t>y:
Single wheel: 105 K lbs.
Double wheel: 137 K lbs.
Double tandem: 230 K lbs.
Runway Edge Lights: Medium intensity
Runway: 11L/29R
Dimensions: 10996 x 150 ft.
Surface: Asphalt - in good condition
Surface Treatment: Saw-cut or plastic groove
Weight Bearing Capacity:
Single wheel: 160 K lbs.
Double wheel: 200 K lbs.
Double tandem: 350 K lbs.
Runway Edge Lights: High intensity
Runway: 11R/29L
Dimensions: 8408 x 75 ft.
Surface: Asphalt - in good condition
Weight Bearing Capacity:
Single wheel: 120 K lbs.
Double wheel: 140 K lbs.
Double tandem: 220 K lbs.
Runway Edge Lights: Medium intensity</t>
  </si>
  <si>
    <t>Single wheel: 90 K lbs.
Double wheel: 130 K lbs.
Double tandem: 240 K lbs.
Runway Edge Lights: High intensity
Runway: 18/36
Dimensions: 5378 x 150 ft.
Surface: Asphalt - in fair condition
Surface Treatment: Saw-cut or plastic groove
Weight Bearing Capacity:
Single wheel: 70 K lbs.
Double wheel: 110 K lbs.
Double tandem: 190 K lbs.
Runway Edge Lights: Medium intensity</t>
  </si>
  <si>
    <t>pacity:
Single wheel: 70 K lbs.
Double wheel: 125 K lbs.
Double tandem: 210 K lbs.
Runway Edge Lights: Medium intensity</t>
  </si>
  <si>
    <t xml:space="preserve"> 75 K lbs.
Runway Edge Lights: Medium intensity</t>
  </si>
  <si>
    <t>Single wheel: 75 K lbs.
Double wheel: 200 K lbs.
Double tandem: 250 K lbs.
Runway Edge Lights: High intensity
Runway: 12/30
Dimensions: 3224 x 75 ft.
Surface: Asphalt - in fair condition
Weight Bearing Capacity:
Single wheel: 19 K lbs.</t>
  </si>
  <si>
    <t>x 150 ft.
Surface: Grass, sod - in good condition</t>
  </si>
  <si>
    <t>y:
Single wheel: 50 K lbs.
Double wheel: 86 K lbs.
Double tandem: 120 K lbs.
Runway Edge Lights: High intensity
Runway: 13/31
Dimensions: 5200 x 100 ft.
Surface: Asphalt - in good condition
Surface Treatment: Saw-cut or plastic groove
Weight Bearing Capacity:
Single wheel: 25 K lbs.
Runway Edge Lights: Medium intensity</t>
  </si>
  <si>
    <t>ght Bearing Capacity:
Single wheel: 120 K lbs.
Double wheel: 239 K lbs.
Double tandem: 439 K lbs.
Runway Edge Lights: High intensity
Runway: 05R/23L
Dimensions: 9000 x 150 ft.
Surface: Asphalt - in good condition
Surface Treatment: Saw-cut or plastic groove
Weight Bearing Capacity:
Single wheel: 120 K lbs.
Double wheel: 243 K lbs.
Double tandem: 421 K lbs.
Runway Edge Lights: High intensity</t>
  </si>
  <si>
    <t xml:space="preserve"> Non-standard lighting sys intensity
Runway: 16/34
Dimensions: 2437 x 30 ft.
Surface: Gravel - in good condition</t>
  </si>
  <si>
    <t>y:
Single wheel: 30 K lbs.
Double wheel: 45 K lbs.
Runway Edge Lights: Medium intensity</t>
  </si>
  <si>
    <t>Single wheel: 95 K lbs.
Double wheel: 120 K lbs.
Double tandem: 200 K lbs.
Runway Edge Lights: High intensity
Runway: 14/32
Dimensions: 3751 x 75 ft.
Surface: Asphalt - in good condition
Weight Bearing Capacity:
Single wheel: 16 K lbs.
Double wheel: 23 K lbs.
Runway Edge Lights: Medium intensity</t>
  </si>
  <si>
    <t xml:space="preserve"> K lbs.
Runway Edge Lights: Medium intensity</t>
  </si>
  <si>
    <t>y:
Single wheel: 50 K lbs.
Double wheel: 110 K lbs.
Runway Edge Lights: High intensity</t>
  </si>
  <si>
    <t xml:space="preserve"> lbs.
Double tandem: 90 K lbs.
Runway Edge Lights: Medium intensity</t>
  </si>
  <si>
    <t xml:space="preserve"> lbs.
Double tandem: 40 K lbs.
Runway Edge Lights: Medium intensity</t>
  </si>
  <si>
    <t>ity:
Single wheel: 28 K lbs.
Double wheel: 49 K lbs.
Double tandem: 87 K lbs.
Runway Edge Lights: High intensity
Runway: 13R/31L
Dimensions: 4643 x 150 ft.
Surface: Portland cement concrete - in poor condition
Weight Bearing Capacity:
Single wheel: 28 K lbs.
Double wheel: 49 K lbs.
Double tandem: 87 K lbs.
Runway: 18/36
Dimensions: 4908 x 75 ft.
Surface: Asphalt - in good condition
Surface Treatment: Saw-cut or plastic groove
Weight Bearing Capacity:
Single wheel: 28 K lbs.
Double wheel: 49 K lbs.
Double tandem: 87 K lbs.
Runway Edge Lights: Medium intensity
Helipad: H1
Dimensions: 60 x 60 ft.
Surface: Asphalt - in good condition</t>
  </si>
  <si>
    <t>ouble wheel: 48 K lbs.
Double tandem: 85 K lbs.
Runway Edge Lights: High intensity
Runway: 14/32
Dimensions: 5002 x 75 ft.
Surface: Portland cement concrete - in good condition
Weight Bearing Capacity:
Single wheel: 30 K lbs.
Double wheel: 48 K lbs.
Double tandem: 85 K lbs.</t>
  </si>
  <si>
    <t>y:
Single wheel: 75 K lbs.
Double wheel: 200 K lbs.
Double tandem: 300 K lbs.
Runway Edge Lights: High intensity</t>
  </si>
  <si>
    <t>K lbs.
Runway Edge Lights: Medium intensity
Runway: 16/34
Dimensions: 6201 x 150 ft.
Surface: Asphalt - in fair condition
Surface Treatment: Porous friction course
Weight Bearing Capacity:
Single wheel: 45 K lbs.
Double wheel: 55 K lbs.
Runway Edge Lights: Medium intensity</t>
  </si>
  <si>
    <t xml:space="preserve"> Medium intensity
Runway: 12L/30R
Dimensions: 4203 x 75 ft.
Surface: Asphalt - in good condition
Weight Bearing Capacity:
Single wheel: 30 K lbs.
Runway Edge Lights: Medium intensity
Runway: 12R/30L
Dimensions: 5001 x 75 ft.
Surface: Asphalt - in good condition
Weight Bearing Capacity:
Single wheel: 30 K lbs.
Runway Edge Lights: Medium intensity</t>
  </si>
  <si>
    <t xml:space="preserve"> lbs.
Double tandem: 130 K lbs.
Runway Edge Lights: High intensity
Runway: 13/31
Dimensions: 5500 x 100 ft.
Surface: Asphalt - in good condition
Weight Bearing Capacity:
Single wheel: 48 K lbs.
Double wheel: 62 K lbs.
Double tandem: 92 K lbs.
Runway Edge Lights: Medium intensity</t>
  </si>
  <si>
    <t xml:space="preserve"> lbs.
Double tandem: 140 K lbs.
Runway Edge Lights: Medium intensity
Runway: 13/31
Dimensions: 4999 x 150 ft.
Surface: Asphalt - in good condition
Weight Bearing Capacity:
Single wheel: 45 K lbs.
Double wheel: 80 K lbs.
Double tandem: 140 K lbs.
Runway Edge Lights: Medium intensity</t>
  </si>
  <si>
    <t>s: Medium intensity
Runway: 16R/34L
Dimensions: 8001 x 150 ft.
Surface: Asphalt - in good condition
Weight Bearing Capacity:
Single wheel: 90 K lbs.
Double wheel: 120 K lbs.
Double tandem: 210 K lbs.
Runway Edge Lights: High intensity</t>
  </si>
  <si>
    <t xml:space="preserve">
Surface: Asphalt - in poor conditionortland cement concrete
Runway Edge Lights: High intensity
Runway: 18L/36R
Dimensions: 12503 x 200 ft.
Surface: Asphalt - in poor conditionortland cement concrete
Runway Edge Lights: High intensity
Runway: 18R/36L
Dimensions: 8002 x 200 ft.
Surface: Asphalt - in poor conditionortland cement concrete
Helipad: H1
Dimensions: 70 x 70 ft.
Surface: Portland cement concrete
Helipad: H2
Dimensions: 70 x 70 ft.
Surface: Portland cement concrete</t>
  </si>
  <si>
    <t>: Medium intensity
Runway: 13/31
Dimensions: 5500 x 100 ft.
Surface: Asphalt - in good condition
Weight Bearing Capacity:
Single wheel: 20 K lbs.
Runway Edge Lights: High intensity</t>
  </si>
  <si>
    <t>:
Single wheel: 50 K lbs.
Double wheel: 68 K lbs.
Double tandem: 117 K lbs.
Runway Edge Lights: Medium intensity</t>
  </si>
  <si>
    <t xml:space="preserve"> lbs.
Double tandem: 167 K lbs.
Runway Edge Lights: Medium intensity
Runway: 09/27
Dimensions: 3998 x 98 ft.
Surface: Asphalt - in fair condition
Weight Bearing Capacity:
Single wheel: 45 K lbs.
Double wheel: 65 K lbs.</t>
  </si>
  <si>
    <t xml:space="preserve"> lbs.
Double tandem: 120 K lbs.
Runway Edge Lights: High intensity
Runway: 10/28
Dimensions: 4998 x 150 ft.
Surface: Asphalt - in good condition
Weight Bearing Capacity:
Single wheel: 45 K lbs.
Double wheel: 75 K lbs.
Double tandem: 120 K lbs.
Runway Edge Lights: Medium intensity</t>
  </si>
  <si>
    <t>y:
Single wheel: 90 K lbs.
Double wheel: 150 K lbs.
Double tandem: 280 K lbs.
Runway Edge Lights: High intensity</t>
  </si>
  <si>
    <t>od condition
Weight Bearing Capacity:
Single wheel: 12 K lbs.
Runway Edge Lights: Medium intensity</t>
  </si>
  <si>
    <t>ouble wheel: 95 K lbs.
Double tandem: 160 K lbs.
Runway Edge Lights: High intensity
Runway: 14/32
Dimensions: 4979 x 60 ft.
Surface: Asphalt - in good condition
Weight Bearing Capacity:
Single wheel: 38 K lbs.
Runway Edge Lights: Medium intensity</t>
  </si>
  <si>
    <t>r condition
Weight Bearing Capacity:
Single wheel: 12 K lbs.
Runway Edge Lights: Medium intensity</t>
  </si>
  <si>
    <t>ouble wheel: 107 K lbs.
Double tandem: 200 K lbs.
Runway Edge Lights: High intensity
Runway: 11/29
Dimensions: 7732 x 150 ft.
Surface: Asphalt - in good condition
Surface Treatment: Saw-cut or plastic groove
Weight Bearing Capacity:
Single wheel: 38 K lbs.
Double wheel: 107 K lbs.
Double tandem: 200 K lbs.
Runway Edge Lights: High intensity</t>
  </si>
  <si>
    <t>Single wheel: 70 K lbs.
Double wheel: 80 K lbs.
Double tandem: 120 K lbs.
Runway Edge Lights: Medium intensity
Runway: 09/27
Dimensions: 7604 x 150 ft.
Surface: Asphalt - in excellent condition
Surface Treatment: Saw-cut or plastic groove
Weight Bearing Capacity:
Single wheel: 95 K lbs.
Double wheel: 160 K lbs.
Double tandem: 220 K lbs.
Runway Edge Lights: High intensity</t>
  </si>
  <si>
    <t>s: Medium intensity
Runway: 13/31
Dimensions: 6095 x 100 ft.
Surface: Portland cement concrete - in excellent condition
Weight Bearing Capacity:
Single wheel: 30 K lbs.
Double wheel: 50 K lbs.
Double tandem: 90 K lbs.
Runway Edge Lights: High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</si>
</sst>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ECA-7D02-4A28-9B2D-852CED287FFB}">
  <dimension ref="A1:D656"/>
  <sheetViews>
    <sheetView tabSelected="1" workbookViewId="0">
      <selection activeCell="B5" sqref="B5"/>
    </sheetView>
  </sheetViews>
  <sheetFormatPr defaultRowHeight="15" x14ac:dyDescent="0.25"/>
  <cols>
    <col min="2" max="2" width="43.7109375" customWidth="1"/>
    <col min="3" max="3" width="20.140625" customWidth="1"/>
  </cols>
  <sheetData>
    <row r="1" spans="1:4" x14ac:dyDescent="0.25">
      <c r="B1" t="s">
        <v>0</v>
      </c>
      <c r="C1" t="s">
        <v>1</v>
      </c>
    </row>
    <row r="2" spans="1:4" ht="108.75" customHeight="1" x14ac:dyDescent="0.25">
      <c r="A2">
        <v>0</v>
      </c>
      <c r="B2" s="1" t="s">
        <v>2</v>
      </c>
      <c r="C2" t="s">
        <v>3</v>
      </c>
    </row>
    <row r="3" spans="1:4" ht="106.5" customHeight="1" x14ac:dyDescent="0.25">
      <c r="A3">
        <v>1</v>
      </c>
      <c r="B3" s="1" t="s">
        <v>4</v>
      </c>
      <c r="C3" t="s">
        <v>5</v>
      </c>
    </row>
    <row r="4" spans="1:4" ht="113.25" customHeight="1" x14ac:dyDescent="0.25">
      <c r="A4">
        <v>2</v>
      </c>
      <c r="B4" s="1" t="s">
        <v>6</v>
      </c>
      <c r="C4" t="s">
        <v>7</v>
      </c>
      <c r="D4" s="1"/>
    </row>
    <row r="5" spans="1:4" ht="409.5" x14ac:dyDescent="0.25">
      <c r="A5">
        <v>3</v>
      </c>
      <c r="B5" s="1" t="s">
        <v>8</v>
      </c>
      <c r="C5" t="s">
        <v>9</v>
      </c>
    </row>
    <row r="6" spans="1:4" ht="270" x14ac:dyDescent="0.25">
      <c r="A6">
        <v>4</v>
      </c>
      <c r="B6" s="1" t="s">
        <v>10</v>
      </c>
      <c r="C6" t="s">
        <v>11</v>
      </c>
    </row>
    <row r="7" spans="1:4" ht="405" x14ac:dyDescent="0.25">
      <c r="A7">
        <v>5</v>
      </c>
      <c r="B7" s="1" t="s">
        <v>12</v>
      </c>
      <c r="C7" t="s">
        <v>13</v>
      </c>
    </row>
    <row r="8" spans="1:4" ht="360" x14ac:dyDescent="0.25">
      <c r="A8">
        <v>6</v>
      </c>
      <c r="B8" s="1" t="s">
        <v>14</v>
      </c>
      <c r="C8" t="s">
        <v>15</v>
      </c>
    </row>
    <row r="9" spans="1:4" ht="409.5" x14ac:dyDescent="0.25">
      <c r="A9">
        <v>7</v>
      </c>
      <c r="B9" s="1" t="s">
        <v>16</v>
      </c>
      <c r="C9" t="s">
        <v>17</v>
      </c>
    </row>
    <row r="10" spans="1:4" ht="409.5" x14ac:dyDescent="0.25">
      <c r="A10">
        <v>8</v>
      </c>
      <c r="B10" s="1" t="s">
        <v>18</v>
      </c>
      <c r="C10" t="s">
        <v>19</v>
      </c>
    </row>
    <row r="11" spans="1:4" ht="360" x14ac:dyDescent="0.25">
      <c r="A11">
        <v>9</v>
      </c>
      <c r="B11" s="1" t="s">
        <v>20</v>
      </c>
      <c r="C11" t="s">
        <v>21</v>
      </c>
    </row>
    <row r="12" spans="1:4" ht="409.5" x14ac:dyDescent="0.25">
      <c r="A12">
        <v>10</v>
      </c>
      <c r="B12" s="1" t="s">
        <v>22</v>
      </c>
      <c r="C12" t="s">
        <v>23</v>
      </c>
    </row>
    <row r="13" spans="1:4" ht="390" x14ac:dyDescent="0.25">
      <c r="A13">
        <v>11</v>
      </c>
      <c r="B13" s="1" t="s">
        <v>24</v>
      </c>
      <c r="C13" t="s">
        <v>25</v>
      </c>
    </row>
    <row r="14" spans="1:4" ht="360" x14ac:dyDescent="0.25">
      <c r="A14">
        <v>12</v>
      </c>
      <c r="B14" s="1" t="s">
        <v>26</v>
      </c>
      <c r="C14" t="s">
        <v>27</v>
      </c>
    </row>
    <row r="15" spans="1:4" ht="270" x14ac:dyDescent="0.25">
      <c r="A15">
        <v>13</v>
      </c>
      <c r="B15" s="1" t="s">
        <v>28</v>
      </c>
      <c r="C15" t="s">
        <v>29</v>
      </c>
    </row>
    <row r="16" spans="1:4" ht="390" x14ac:dyDescent="0.25">
      <c r="A16">
        <v>14</v>
      </c>
      <c r="B16" s="1" t="s">
        <v>30</v>
      </c>
      <c r="C16" t="s">
        <v>31</v>
      </c>
    </row>
    <row r="17" spans="1:3" ht="270" x14ac:dyDescent="0.25">
      <c r="A17">
        <v>15</v>
      </c>
      <c r="B17" s="1" t="s">
        <v>32</v>
      </c>
      <c r="C17" t="s">
        <v>33</v>
      </c>
    </row>
    <row r="18" spans="1:3" ht="409.5" x14ac:dyDescent="0.25">
      <c r="A18">
        <v>16</v>
      </c>
      <c r="B18" s="1" t="s">
        <v>34</v>
      </c>
      <c r="C18" t="s">
        <v>35</v>
      </c>
    </row>
    <row r="19" spans="1:3" ht="375" x14ac:dyDescent="0.25">
      <c r="A19">
        <v>17</v>
      </c>
      <c r="B19" s="1" t="s">
        <v>36</v>
      </c>
      <c r="C19" t="s">
        <v>37</v>
      </c>
    </row>
    <row r="20" spans="1:3" ht="409.5" x14ac:dyDescent="0.25">
      <c r="A20">
        <v>18</v>
      </c>
      <c r="B20" s="1" t="s">
        <v>38</v>
      </c>
      <c r="C20" t="s">
        <v>39</v>
      </c>
    </row>
    <row r="21" spans="1:3" ht="409.5" x14ac:dyDescent="0.25">
      <c r="A21">
        <v>19</v>
      </c>
      <c r="B21" s="1" t="s">
        <v>40</v>
      </c>
      <c r="C21" t="s">
        <v>41</v>
      </c>
    </row>
    <row r="22" spans="1:3" ht="360" x14ac:dyDescent="0.25">
      <c r="A22">
        <v>20</v>
      </c>
      <c r="B22" s="1" t="s">
        <v>42</v>
      </c>
      <c r="C22" t="s">
        <v>43</v>
      </c>
    </row>
    <row r="23" spans="1:3" ht="240" x14ac:dyDescent="0.25">
      <c r="A23">
        <v>21</v>
      </c>
      <c r="B23" s="1" t="s">
        <v>44</v>
      </c>
      <c r="C23" t="s">
        <v>45</v>
      </c>
    </row>
    <row r="24" spans="1:3" ht="270" x14ac:dyDescent="0.25">
      <c r="A24">
        <v>22</v>
      </c>
      <c r="B24" s="1" t="s">
        <v>46</v>
      </c>
      <c r="C24" t="s">
        <v>47</v>
      </c>
    </row>
    <row r="25" spans="1:3" ht="225" x14ac:dyDescent="0.25">
      <c r="A25">
        <v>23</v>
      </c>
      <c r="B25" s="1" t="s">
        <v>48</v>
      </c>
      <c r="C25" t="s">
        <v>49</v>
      </c>
    </row>
    <row r="26" spans="1:3" ht="300" x14ac:dyDescent="0.25">
      <c r="A26">
        <v>24</v>
      </c>
      <c r="B26" s="1" t="s">
        <v>50</v>
      </c>
      <c r="C26" t="s">
        <v>51</v>
      </c>
    </row>
    <row r="27" spans="1:3" ht="409.5" x14ac:dyDescent="0.25">
      <c r="A27">
        <v>25</v>
      </c>
      <c r="B27" s="1" t="s">
        <v>52</v>
      </c>
      <c r="C27" t="s">
        <v>53</v>
      </c>
    </row>
    <row r="28" spans="1:3" ht="300" x14ac:dyDescent="0.25">
      <c r="A28">
        <v>26</v>
      </c>
      <c r="B28" s="1" t="s">
        <v>54</v>
      </c>
      <c r="C28" t="s">
        <v>55</v>
      </c>
    </row>
    <row r="29" spans="1:3" ht="409.5" x14ac:dyDescent="0.25">
      <c r="A29">
        <v>27</v>
      </c>
      <c r="B29" s="1" t="s">
        <v>56</v>
      </c>
      <c r="C29" t="s">
        <v>57</v>
      </c>
    </row>
    <row r="30" spans="1:3" ht="409.5" x14ac:dyDescent="0.25">
      <c r="A30">
        <v>28</v>
      </c>
      <c r="B30" s="1" t="s">
        <v>58</v>
      </c>
      <c r="C30" t="s">
        <v>59</v>
      </c>
    </row>
    <row r="31" spans="1:3" ht="409.5" x14ac:dyDescent="0.25">
      <c r="A31">
        <v>29</v>
      </c>
      <c r="B31" s="1" t="s">
        <v>60</v>
      </c>
      <c r="C31" t="s">
        <v>61</v>
      </c>
    </row>
    <row r="32" spans="1:3" ht="409.5" x14ac:dyDescent="0.25">
      <c r="A32">
        <v>30</v>
      </c>
      <c r="B32" s="1" t="s">
        <v>62</v>
      </c>
      <c r="C32" t="s">
        <v>63</v>
      </c>
    </row>
    <row r="33" spans="1:3" ht="409.5" x14ac:dyDescent="0.25">
      <c r="A33">
        <v>31</v>
      </c>
      <c r="B33" s="1" t="s">
        <v>64</v>
      </c>
      <c r="C33" t="s">
        <v>65</v>
      </c>
    </row>
    <row r="34" spans="1:3" ht="409.5" x14ac:dyDescent="0.25">
      <c r="A34">
        <v>32</v>
      </c>
      <c r="B34" s="1" t="s">
        <v>66</v>
      </c>
      <c r="C34" t="s">
        <v>67</v>
      </c>
    </row>
    <row r="35" spans="1:3" ht="409.5" x14ac:dyDescent="0.25">
      <c r="A35">
        <v>33</v>
      </c>
      <c r="B35" s="1" t="s">
        <v>68</v>
      </c>
      <c r="C35" t="s">
        <v>69</v>
      </c>
    </row>
    <row r="36" spans="1:3" ht="409.5" x14ac:dyDescent="0.25">
      <c r="A36">
        <v>34</v>
      </c>
      <c r="B36" s="1" t="s">
        <v>70</v>
      </c>
      <c r="C36" t="s">
        <v>71</v>
      </c>
    </row>
    <row r="37" spans="1:3" ht="409.5" x14ac:dyDescent="0.25">
      <c r="A37">
        <v>35</v>
      </c>
      <c r="B37" s="1" t="s">
        <v>72</v>
      </c>
      <c r="C37" t="s">
        <v>73</v>
      </c>
    </row>
    <row r="38" spans="1:3" ht="409.5" x14ac:dyDescent="0.25">
      <c r="A38">
        <v>36</v>
      </c>
      <c r="B38" s="1" t="s">
        <v>74</v>
      </c>
      <c r="C38" t="s">
        <v>75</v>
      </c>
    </row>
    <row r="39" spans="1:3" ht="409.5" x14ac:dyDescent="0.25">
      <c r="A39">
        <v>37</v>
      </c>
      <c r="B39" s="1" t="s">
        <v>76</v>
      </c>
      <c r="C39" t="s">
        <v>77</v>
      </c>
    </row>
    <row r="40" spans="1:3" ht="409.5" x14ac:dyDescent="0.25">
      <c r="A40">
        <v>38</v>
      </c>
      <c r="B40" s="1" t="s">
        <v>78</v>
      </c>
      <c r="C40" t="s">
        <v>79</v>
      </c>
    </row>
    <row r="41" spans="1:3" ht="409.5" x14ac:dyDescent="0.25">
      <c r="A41">
        <v>39</v>
      </c>
      <c r="B41" s="1" t="s">
        <v>80</v>
      </c>
      <c r="C41" t="s">
        <v>81</v>
      </c>
    </row>
    <row r="42" spans="1:3" ht="409.5" x14ac:dyDescent="0.25">
      <c r="A42">
        <v>40</v>
      </c>
      <c r="B42" s="1" t="s">
        <v>82</v>
      </c>
      <c r="C42" t="s">
        <v>83</v>
      </c>
    </row>
    <row r="43" spans="1:3" ht="409.5" x14ac:dyDescent="0.25">
      <c r="A43">
        <v>41</v>
      </c>
      <c r="B43" s="1" t="s">
        <v>84</v>
      </c>
      <c r="C43" t="s">
        <v>85</v>
      </c>
    </row>
    <row r="44" spans="1:3" ht="409.5" x14ac:dyDescent="0.25">
      <c r="A44">
        <v>42</v>
      </c>
      <c r="B44" s="1" t="s">
        <v>86</v>
      </c>
      <c r="C44" t="s">
        <v>87</v>
      </c>
    </row>
    <row r="45" spans="1:3" ht="409.5" x14ac:dyDescent="0.25">
      <c r="A45">
        <v>43</v>
      </c>
      <c r="B45" s="1" t="s">
        <v>88</v>
      </c>
      <c r="C45" t="s">
        <v>89</v>
      </c>
    </row>
    <row r="46" spans="1:3" ht="409.5" x14ac:dyDescent="0.25">
      <c r="A46">
        <v>44</v>
      </c>
      <c r="B46" s="1" t="s">
        <v>90</v>
      </c>
      <c r="C46" t="s">
        <v>91</v>
      </c>
    </row>
    <row r="47" spans="1:3" ht="409.5" x14ac:dyDescent="0.25">
      <c r="A47">
        <v>45</v>
      </c>
      <c r="B47" s="1" t="s">
        <v>92</v>
      </c>
      <c r="C47" t="s">
        <v>93</v>
      </c>
    </row>
    <row r="48" spans="1:3" ht="409.5" x14ac:dyDescent="0.25">
      <c r="A48">
        <v>46</v>
      </c>
      <c r="B48" s="1" t="s">
        <v>94</v>
      </c>
      <c r="C48" t="s">
        <v>95</v>
      </c>
    </row>
    <row r="49" spans="1:3" ht="225" x14ac:dyDescent="0.25">
      <c r="A49">
        <v>47</v>
      </c>
      <c r="B49" s="1" t="s">
        <v>96</v>
      </c>
      <c r="C49" t="s">
        <v>97</v>
      </c>
    </row>
    <row r="50" spans="1:3" ht="409.5" x14ac:dyDescent="0.25">
      <c r="A50">
        <v>48</v>
      </c>
      <c r="B50" s="1" t="s">
        <v>98</v>
      </c>
      <c r="C50" t="s">
        <v>99</v>
      </c>
    </row>
    <row r="51" spans="1:3" ht="409.5" x14ac:dyDescent="0.25">
      <c r="A51">
        <v>49</v>
      </c>
      <c r="B51" s="1" t="s">
        <v>100</v>
      </c>
      <c r="C51" t="s">
        <v>101</v>
      </c>
    </row>
    <row r="52" spans="1:3" ht="409.5" x14ac:dyDescent="0.25">
      <c r="A52">
        <v>50</v>
      </c>
      <c r="B52" s="1" t="s">
        <v>102</v>
      </c>
      <c r="C52" t="s">
        <v>103</v>
      </c>
    </row>
    <row r="53" spans="1:3" ht="409.5" x14ac:dyDescent="0.25">
      <c r="A53">
        <v>51</v>
      </c>
      <c r="B53" s="1" t="s">
        <v>104</v>
      </c>
      <c r="C53" t="s">
        <v>105</v>
      </c>
    </row>
    <row r="54" spans="1:3" ht="409.5" x14ac:dyDescent="0.25">
      <c r="A54">
        <v>52</v>
      </c>
      <c r="B54" s="1" t="s">
        <v>106</v>
      </c>
      <c r="C54" t="s">
        <v>107</v>
      </c>
    </row>
    <row r="55" spans="1:3" ht="409.5" x14ac:dyDescent="0.25">
      <c r="A55">
        <v>53</v>
      </c>
      <c r="B55" s="1" t="s">
        <v>108</v>
      </c>
      <c r="C55" t="s">
        <v>109</v>
      </c>
    </row>
    <row r="56" spans="1:3" ht="409.5" x14ac:dyDescent="0.25">
      <c r="A56">
        <v>54</v>
      </c>
      <c r="B56" s="1" t="s">
        <v>110</v>
      </c>
      <c r="C56" t="s">
        <v>111</v>
      </c>
    </row>
    <row r="57" spans="1:3" ht="409.5" x14ac:dyDescent="0.25">
      <c r="A57">
        <v>55</v>
      </c>
      <c r="B57" s="1" t="s">
        <v>112</v>
      </c>
      <c r="C57" t="s">
        <v>113</v>
      </c>
    </row>
    <row r="58" spans="1:3" ht="409.5" x14ac:dyDescent="0.25">
      <c r="A58">
        <v>56</v>
      </c>
      <c r="B58" s="1" t="s">
        <v>114</v>
      </c>
      <c r="C58" t="s">
        <v>115</v>
      </c>
    </row>
    <row r="59" spans="1:3" ht="409.5" x14ac:dyDescent="0.25">
      <c r="A59">
        <v>57</v>
      </c>
      <c r="B59" s="1" t="s">
        <v>116</v>
      </c>
      <c r="C59" t="s">
        <v>117</v>
      </c>
    </row>
    <row r="60" spans="1:3" ht="409.5" x14ac:dyDescent="0.25">
      <c r="A60">
        <v>58</v>
      </c>
      <c r="B60" s="1" t="s">
        <v>118</v>
      </c>
      <c r="C60" t="s">
        <v>119</v>
      </c>
    </row>
    <row r="61" spans="1:3" ht="390" x14ac:dyDescent="0.25">
      <c r="A61">
        <v>59</v>
      </c>
      <c r="B61" s="1" t="s">
        <v>120</v>
      </c>
      <c r="C61" t="s">
        <v>121</v>
      </c>
    </row>
    <row r="62" spans="1:3" ht="409.5" x14ac:dyDescent="0.25">
      <c r="A62">
        <v>60</v>
      </c>
      <c r="B62" s="1" t="s">
        <v>122</v>
      </c>
      <c r="C62" t="s">
        <v>123</v>
      </c>
    </row>
    <row r="63" spans="1:3" ht="409.5" x14ac:dyDescent="0.25">
      <c r="A63">
        <v>61</v>
      </c>
      <c r="B63" s="1" t="s">
        <v>124</v>
      </c>
      <c r="C63" t="s">
        <v>125</v>
      </c>
    </row>
    <row r="64" spans="1:3" ht="409.5" x14ac:dyDescent="0.25">
      <c r="A64">
        <v>62</v>
      </c>
      <c r="B64" s="1" t="s">
        <v>126</v>
      </c>
      <c r="C64" t="s">
        <v>127</v>
      </c>
    </row>
    <row r="65" spans="1:3" ht="409.5" x14ac:dyDescent="0.25">
      <c r="A65">
        <v>63</v>
      </c>
      <c r="B65" s="1" t="s">
        <v>128</v>
      </c>
      <c r="C65" t="s">
        <v>129</v>
      </c>
    </row>
    <row r="66" spans="1:3" ht="360" x14ac:dyDescent="0.25">
      <c r="A66">
        <v>64</v>
      </c>
      <c r="B66" s="1" t="s">
        <v>130</v>
      </c>
      <c r="C66" t="s">
        <v>131</v>
      </c>
    </row>
    <row r="67" spans="1:3" ht="409.5" x14ac:dyDescent="0.25">
      <c r="A67">
        <v>65</v>
      </c>
      <c r="B67" s="1" t="s">
        <v>132</v>
      </c>
      <c r="C67" t="s">
        <v>133</v>
      </c>
    </row>
    <row r="68" spans="1:3" ht="409.5" x14ac:dyDescent="0.25">
      <c r="A68">
        <v>66</v>
      </c>
      <c r="B68" s="1" t="s">
        <v>134</v>
      </c>
      <c r="C68" t="s">
        <v>135</v>
      </c>
    </row>
    <row r="69" spans="1:3" ht="409.5" x14ac:dyDescent="0.25">
      <c r="A69">
        <v>67</v>
      </c>
      <c r="B69" s="1" t="s">
        <v>136</v>
      </c>
      <c r="C69" t="s">
        <v>137</v>
      </c>
    </row>
    <row r="70" spans="1:3" ht="409.5" x14ac:dyDescent="0.25">
      <c r="A70">
        <v>68</v>
      </c>
      <c r="B70" s="1" t="s">
        <v>138</v>
      </c>
      <c r="C70" t="s">
        <v>139</v>
      </c>
    </row>
    <row r="71" spans="1:3" x14ac:dyDescent="0.25">
      <c r="A71">
        <v>69</v>
      </c>
      <c r="C71" t="s">
        <v>140</v>
      </c>
    </row>
    <row r="72" spans="1:3" ht="360" x14ac:dyDescent="0.25">
      <c r="A72">
        <v>70</v>
      </c>
      <c r="B72" s="1" t="s">
        <v>141</v>
      </c>
      <c r="C72" t="s">
        <v>142</v>
      </c>
    </row>
    <row r="73" spans="1:3" ht="409.5" x14ac:dyDescent="0.25">
      <c r="A73">
        <v>71</v>
      </c>
      <c r="B73" s="1" t="s">
        <v>143</v>
      </c>
      <c r="C73" t="s">
        <v>144</v>
      </c>
    </row>
    <row r="74" spans="1:3" ht="409.5" x14ac:dyDescent="0.25">
      <c r="A74">
        <v>72</v>
      </c>
      <c r="B74" s="1" t="s">
        <v>145</v>
      </c>
      <c r="C74" t="s">
        <v>146</v>
      </c>
    </row>
    <row r="75" spans="1:3" ht="409.5" x14ac:dyDescent="0.25">
      <c r="A75">
        <v>73</v>
      </c>
      <c r="B75" s="1" t="s">
        <v>147</v>
      </c>
      <c r="C75" t="s">
        <v>148</v>
      </c>
    </row>
    <row r="76" spans="1:3" ht="409.5" x14ac:dyDescent="0.25">
      <c r="A76">
        <v>74</v>
      </c>
      <c r="B76" s="1" t="s">
        <v>149</v>
      </c>
      <c r="C76" t="s">
        <v>150</v>
      </c>
    </row>
    <row r="77" spans="1:3" ht="409.5" x14ac:dyDescent="0.25">
      <c r="A77">
        <v>75</v>
      </c>
      <c r="B77" s="1" t="s">
        <v>151</v>
      </c>
      <c r="C77" t="s">
        <v>152</v>
      </c>
    </row>
    <row r="78" spans="1:3" ht="390" x14ac:dyDescent="0.25">
      <c r="A78">
        <v>76</v>
      </c>
      <c r="B78" s="1" t="s">
        <v>153</v>
      </c>
      <c r="C78" t="s">
        <v>154</v>
      </c>
    </row>
    <row r="79" spans="1:3" ht="409.5" x14ac:dyDescent="0.25">
      <c r="A79">
        <v>77</v>
      </c>
      <c r="B79" s="1" t="s">
        <v>155</v>
      </c>
      <c r="C79" t="s">
        <v>156</v>
      </c>
    </row>
    <row r="80" spans="1:3" ht="409.5" x14ac:dyDescent="0.25">
      <c r="A80">
        <v>78</v>
      </c>
      <c r="B80" s="1" t="s">
        <v>157</v>
      </c>
      <c r="C80" t="s">
        <v>158</v>
      </c>
    </row>
    <row r="81" spans="1:3" ht="150" x14ac:dyDescent="0.25">
      <c r="A81">
        <v>79</v>
      </c>
      <c r="B81" s="1" t="s">
        <v>159</v>
      </c>
      <c r="C81" t="s">
        <v>160</v>
      </c>
    </row>
    <row r="82" spans="1:3" ht="409.5" x14ac:dyDescent="0.25">
      <c r="A82">
        <v>80</v>
      </c>
      <c r="B82" s="1" t="s">
        <v>161</v>
      </c>
      <c r="C82" t="s">
        <v>162</v>
      </c>
    </row>
    <row r="83" spans="1:3" ht="409.5" x14ac:dyDescent="0.25">
      <c r="A83">
        <v>81</v>
      </c>
      <c r="B83" s="1" t="s">
        <v>163</v>
      </c>
      <c r="C83" t="s">
        <v>164</v>
      </c>
    </row>
    <row r="84" spans="1:3" ht="409.5" x14ac:dyDescent="0.25">
      <c r="A84">
        <v>82</v>
      </c>
      <c r="B84" s="1" t="s">
        <v>165</v>
      </c>
      <c r="C84" t="s">
        <v>166</v>
      </c>
    </row>
    <row r="85" spans="1:3" ht="409.5" x14ac:dyDescent="0.25">
      <c r="A85">
        <v>83</v>
      </c>
      <c r="B85" s="1" t="s">
        <v>167</v>
      </c>
      <c r="C85" t="s">
        <v>168</v>
      </c>
    </row>
    <row r="86" spans="1:3" ht="270" x14ac:dyDescent="0.25">
      <c r="A86">
        <v>84</v>
      </c>
      <c r="B86" s="1" t="s">
        <v>169</v>
      </c>
      <c r="C86" t="s">
        <v>170</v>
      </c>
    </row>
    <row r="87" spans="1:3" ht="409.5" x14ac:dyDescent="0.25">
      <c r="A87">
        <v>85</v>
      </c>
      <c r="B87" s="1" t="s">
        <v>171</v>
      </c>
      <c r="C87" t="s">
        <v>172</v>
      </c>
    </row>
    <row r="88" spans="1:3" x14ac:dyDescent="0.25">
      <c r="A88">
        <v>86</v>
      </c>
      <c r="C88" t="s">
        <v>173</v>
      </c>
    </row>
    <row r="89" spans="1:3" ht="409.5" x14ac:dyDescent="0.25">
      <c r="A89">
        <v>87</v>
      </c>
      <c r="B89" s="1" t="s">
        <v>174</v>
      </c>
      <c r="C89" t="s">
        <v>175</v>
      </c>
    </row>
    <row r="90" spans="1:3" ht="409.5" x14ac:dyDescent="0.25">
      <c r="A90">
        <v>88</v>
      </c>
      <c r="B90" s="1" t="s">
        <v>176</v>
      </c>
      <c r="C90" t="s">
        <v>177</v>
      </c>
    </row>
    <row r="91" spans="1:3" ht="409.5" x14ac:dyDescent="0.25">
      <c r="A91">
        <v>89</v>
      </c>
      <c r="B91" s="1" t="s">
        <v>178</v>
      </c>
      <c r="C91" t="s">
        <v>179</v>
      </c>
    </row>
    <row r="92" spans="1:3" ht="409.5" x14ac:dyDescent="0.25">
      <c r="A92">
        <v>90</v>
      </c>
      <c r="B92" s="1" t="s">
        <v>180</v>
      </c>
      <c r="C92" t="s">
        <v>181</v>
      </c>
    </row>
    <row r="93" spans="1:3" ht="409.5" x14ac:dyDescent="0.25">
      <c r="A93">
        <v>91</v>
      </c>
      <c r="B93" s="1" t="s">
        <v>182</v>
      </c>
      <c r="C93" t="s">
        <v>183</v>
      </c>
    </row>
    <row r="94" spans="1:3" ht="409.5" x14ac:dyDescent="0.25">
      <c r="A94">
        <v>92</v>
      </c>
      <c r="B94" s="1" t="s">
        <v>184</v>
      </c>
      <c r="C94" t="s">
        <v>185</v>
      </c>
    </row>
    <row r="95" spans="1:3" ht="409.5" x14ac:dyDescent="0.25">
      <c r="A95">
        <v>93</v>
      </c>
      <c r="B95" s="1" t="s">
        <v>186</v>
      </c>
      <c r="C95" t="s">
        <v>187</v>
      </c>
    </row>
    <row r="96" spans="1:3" ht="409.5" x14ac:dyDescent="0.25">
      <c r="A96">
        <v>94</v>
      </c>
      <c r="B96" s="1" t="s">
        <v>188</v>
      </c>
      <c r="C96" t="s">
        <v>189</v>
      </c>
    </row>
    <row r="97" spans="1:3" ht="409.5" x14ac:dyDescent="0.25">
      <c r="A97">
        <v>95</v>
      </c>
      <c r="B97" s="1" t="s">
        <v>190</v>
      </c>
      <c r="C97" t="s">
        <v>191</v>
      </c>
    </row>
    <row r="98" spans="1:3" ht="409.5" x14ac:dyDescent="0.25">
      <c r="A98">
        <v>96</v>
      </c>
      <c r="B98" s="1" t="s">
        <v>192</v>
      </c>
      <c r="C98" t="s">
        <v>193</v>
      </c>
    </row>
    <row r="99" spans="1:3" ht="409.5" x14ac:dyDescent="0.25">
      <c r="A99">
        <v>97</v>
      </c>
      <c r="B99" s="1" t="s">
        <v>194</v>
      </c>
      <c r="C99" t="s">
        <v>195</v>
      </c>
    </row>
    <row r="100" spans="1:3" ht="390" x14ac:dyDescent="0.25">
      <c r="A100">
        <v>98</v>
      </c>
      <c r="B100" s="1" t="s">
        <v>196</v>
      </c>
      <c r="C100" t="s">
        <v>197</v>
      </c>
    </row>
    <row r="101" spans="1:3" ht="409.5" x14ac:dyDescent="0.25">
      <c r="A101">
        <v>99</v>
      </c>
      <c r="B101" s="1" t="s">
        <v>198</v>
      </c>
      <c r="C101" t="s">
        <v>199</v>
      </c>
    </row>
    <row r="102" spans="1:3" ht="409.5" x14ac:dyDescent="0.25">
      <c r="A102">
        <v>0</v>
      </c>
      <c r="B102" s="1" t="s">
        <v>200</v>
      </c>
      <c r="C102" t="s">
        <v>201</v>
      </c>
    </row>
    <row r="103" spans="1:3" ht="409.5" x14ac:dyDescent="0.25">
      <c r="A103">
        <v>1</v>
      </c>
      <c r="B103" s="1" t="s">
        <v>202</v>
      </c>
      <c r="C103" t="s">
        <v>203</v>
      </c>
    </row>
    <row r="104" spans="1:3" ht="409.5" x14ac:dyDescent="0.25">
      <c r="A104">
        <v>2</v>
      </c>
      <c r="B104" s="1" t="s">
        <v>204</v>
      </c>
      <c r="C104" t="s">
        <v>205</v>
      </c>
    </row>
    <row r="105" spans="1:3" ht="409.5" x14ac:dyDescent="0.25">
      <c r="A105">
        <v>3</v>
      </c>
      <c r="B105" s="1" t="s">
        <v>206</v>
      </c>
      <c r="C105" t="s">
        <v>207</v>
      </c>
    </row>
    <row r="106" spans="1:3" x14ac:dyDescent="0.25">
      <c r="A106">
        <v>4</v>
      </c>
      <c r="C106" t="s">
        <v>208</v>
      </c>
    </row>
    <row r="107" spans="1:3" ht="409.5" x14ac:dyDescent="0.25">
      <c r="A107">
        <v>5</v>
      </c>
      <c r="B107" s="1" t="s">
        <v>209</v>
      </c>
      <c r="C107" t="s">
        <v>210</v>
      </c>
    </row>
    <row r="108" spans="1:3" ht="405" x14ac:dyDescent="0.25">
      <c r="A108">
        <v>6</v>
      </c>
      <c r="B108" s="1" t="s">
        <v>211</v>
      </c>
      <c r="C108" t="s">
        <v>212</v>
      </c>
    </row>
    <row r="109" spans="1:3" ht="409.5" x14ac:dyDescent="0.25">
      <c r="A109">
        <v>7</v>
      </c>
      <c r="B109" s="1" t="s">
        <v>213</v>
      </c>
      <c r="C109" t="s">
        <v>214</v>
      </c>
    </row>
    <row r="110" spans="1:3" ht="409.5" x14ac:dyDescent="0.25">
      <c r="A110">
        <v>8</v>
      </c>
      <c r="B110" s="1" t="s">
        <v>215</v>
      </c>
      <c r="C110" t="s">
        <v>216</v>
      </c>
    </row>
    <row r="111" spans="1:3" ht="409.5" x14ac:dyDescent="0.25">
      <c r="A111">
        <v>9</v>
      </c>
      <c r="B111" s="1" t="s">
        <v>217</v>
      </c>
      <c r="C111" t="s">
        <v>218</v>
      </c>
    </row>
    <row r="112" spans="1:3" ht="409.5" x14ac:dyDescent="0.25">
      <c r="A112">
        <v>10</v>
      </c>
      <c r="B112" s="1" t="s">
        <v>219</v>
      </c>
      <c r="C112" t="s">
        <v>220</v>
      </c>
    </row>
    <row r="113" spans="1:3" ht="409.5" x14ac:dyDescent="0.25">
      <c r="A113">
        <v>11</v>
      </c>
      <c r="B113" s="1" t="s">
        <v>221</v>
      </c>
      <c r="C113" t="s">
        <v>222</v>
      </c>
    </row>
    <row r="114" spans="1:3" ht="409.5" x14ac:dyDescent="0.25">
      <c r="A114">
        <v>12</v>
      </c>
      <c r="B114" s="1" t="s">
        <v>223</v>
      </c>
      <c r="C114" t="s">
        <v>224</v>
      </c>
    </row>
    <row r="115" spans="1:3" ht="409.5" x14ac:dyDescent="0.25">
      <c r="A115">
        <v>13</v>
      </c>
      <c r="B115" s="1" t="s">
        <v>225</v>
      </c>
      <c r="C115" t="s">
        <v>226</v>
      </c>
    </row>
    <row r="116" spans="1:3" ht="409.5" x14ac:dyDescent="0.25">
      <c r="A116">
        <v>14</v>
      </c>
      <c r="B116" s="1" t="s">
        <v>227</v>
      </c>
      <c r="C116" t="s">
        <v>228</v>
      </c>
    </row>
    <row r="117" spans="1:3" ht="409.5" x14ac:dyDescent="0.25">
      <c r="A117">
        <v>15</v>
      </c>
      <c r="B117" s="1" t="s">
        <v>229</v>
      </c>
      <c r="C117" t="s">
        <v>230</v>
      </c>
    </row>
    <row r="118" spans="1:3" ht="409.5" x14ac:dyDescent="0.25">
      <c r="A118">
        <v>16</v>
      </c>
      <c r="B118" s="1" t="s">
        <v>231</v>
      </c>
      <c r="C118" t="s">
        <v>232</v>
      </c>
    </row>
    <row r="119" spans="1:3" x14ac:dyDescent="0.25">
      <c r="A119">
        <v>17</v>
      </c>
      <c r="C119" t="s">
        <v>233</v>
      </c>
    </row>
    <row r="120" spans="1:3" x14ac:dyDescent="0.25">
      <c r="A120">
        <v>18</v>
      </c>
      <c r="C120" t="s">
        <v>234</v>
      </c>
    </row>
    <row r="121" spans="1:3" ht="409.5" x14ac:dyDescent="0.25">
      <c r="A121">
        <v>19</v>
      </c>
      <c r="B121" s="1" t="s">
        <v>235</v>
      </c>
      <c r="C121" t="s">
        <v>236</v>
      </c>
    </row>
    <row r="122" spans="1:3" ht="409.5" x14ac:dyDescent="0.25">
      <c r="A122">
        <v>20</v>
      </c>
      <c r="B122" s="1" t="s">
        <v>237</v>
      </c>
      <c r="C122" t="s">
        <v>238</v>
      </c>
    </row>
    <row r="123" spans="1:3" ht="409.5" x14ac:dyDescent="0.25">
      <c r="A123">
        <v>21</v>
      </c>
      <c r="B123" s="1" t="s">
        <v>239</v>
      </c>
      <c r="C123" t="s">
        <v>240</v>
      </c>
    </row>
    <row r="124" spans="1:3" ht="409.5" x14ac:dyDescent="0.25">
      <c r="A124">
        <v>22</v>
      </c>
      <c r="B124" s="1" t="s">
        <v>241</v>
      </c>
      <c r="C124" t="s">
        <v>242</v>
      </c>
    </row>
    <row r="125" spans="1:3" ht="409.5" x14ac:dyDescent="0.25">
      <c r="A125">
        <v>23</v>
      </c>
      <c r="B125" s="1" t="s">
        <v>243</v>
      </c>
      <c r="C125" t="s">
        <v>244</v>
      </c>
    </row>
    <row r="126" spans="1:3" ht="409.5" x14ac:dyDescent="0.25">
      <c r="A126">
        <v>24</v>
      </c>
      <c r="B126" s="1" t="s">
        <v>245</v>
      </c>
      <c r="C126" t="s">
        <v>246</v>
      </c>
    </row>
    <row r="127" spans="1:3" ht="409.5" x14ac:dyDescent="0.25">
      <c r="A127">
        <v>25</v>
      </c>
      <c r="B127" s="1" t="s">
        <v>247</v>
      </c>
      <c r="C127" t="s">
        <v>248</v>
      </c>
    </row>
    <row r="128" spans="1:3" ht="409.5" x14ac:dyDescent="0.25">
      <c r="A128">
        <v>26</v>
      </c>
      <c r="B128" s="1" t="s">
        <v>249</v>
      </c>
      <c r="C128" t="s">
        <v>250</v>
      </c>
    </row>
    <row r="129" spans="1:3" ht="409.5" x14ac:dyDescent="0.25">
      <c r="A129">
        <v>27</v>
      </c>
      <c r="B129" s="1" t="s">
        <v>251</v>
      </c>
      <c r="C129" t="s">
        <v>252</v>
      </c>
    </row>
    <row r="130" spans="1:3" ht="409.5" x14ac:dyDescent="0.25">
      <c r="A130">
        <v>28</v>
      </c>
      <c r="B130" s="1" t="s">
        <v>253</v>
      </c>
      <c r="C130" t="s">
        <v>254</v>
      </c>
    </row>
    <row r="131" spans="1:3" ht="409.5" x14ac:dyDescent="0.25">
      <c r="A131">
        <v>29</v>
      </c>
      <c r="B131" s="1" t="s">
        <v>255</v>
      </c>
      <c r="C131" t="s">
        <v>256</v>
      </c>
    </row>
    <row r="132" spans="1:3" ht="409.5" x14ac:dyDescent="0.25">
      <c r="A132">
        <v>30</v>
      </c>
      <c r="B132" s="1" t="s">
        <v>257</v>
      </c>
      <c r="C132" t="s">
        <v>258</v>
      </c>
    </row>
    <row r="133" spans="1:3" ht="409.5" x14ac:dyDescent="0.25">
      <c r="A133">
        <v>31</v>
      </c>
      <c r="B133" s="1" t="s">
        <v>259</v>
      </c>
      <c r="C133" t="s">
        <v>260</v>
      </c>
    </row>
    <row r="134" spans="1:3" ht="300" x14ac:dyDescent="0.25">
      <c r="A134">
        <v>32</v>
      </c>
      <c r="B134" s="1" t="s">
        <v>261</v>
      </c>
      <c r="C134" t="s">
        <v>262</v>
      </c>
    </row>
    <row r="135" spans="1:3" ht="409.5" x14ac:dyDescent="0.25">
      <c r="A135">
        <v>33</v>
      </c>
      <c r="B135" s="1" t="s">
        <v>263</v>
      </c>
      <c r="C135" t="s">
        <v>264</v>
      </c>
    </row>
    <row r="136" spans="1:3" ht="360" x14ac:dyDescent="0.25">
      <c r="A136">
        <v>34</v>
      </c>
      <c r="B136" s="1" t="s">
        <v>265</v>
      </c>
      <c r="C136" t="s">
        <v>266</v>
      </c>
    </row>
    <row r="137" spans="1:3" ht="409.5" x14ac:dyDescent="0.25">
      <c r="A137">
        <v>35</v>
      </c>
      <c r="B137" s="1" t="s">
        <v>267</v>
      </c>
      <c r="C137" t="s">
        <v>268</v>
      </c>
    </row>
    <row r="138" spans="1:3" ht="409.5" x14ac:dyDescent="0.25">
      <c r="A138">
        <v>36</v>
      </c>
      <c r="B138" s="1" t="s">
        <v>269</v>
      </c>
      <c r="C138" t="s">
        <v>270</v>
      </c>
    </row>
    <row r="139" spans="1:3" ht="409.5" x14ac:dyDescent="0.25">
      <c r="A139">
        <v>37</v>
      </c>
      <c r="B139" s="1" t="s">
        <v>271</v>
      </c>
      <c r="C139" t="s">
        <v>272</v>
      </c>
    </row>
    <row r="140" spans="1:3" ht="409.5" x14ac:dyDescent="0.25">
      <c r="A140">
        <v>38</v>
      </c>
      <c r="B140" s="1" t="s">
        <v>273</v>
      </c>
      <c r="C140" t="s">
        <v>274</v>
      </c>
    </row>
    <row r="141" spans="1:3" ht="409.5" x14ac:dyDescent="0.25">
      <c r="A141">
        <v>39</v>
      </c>
      <c r="B141" s="1" t="s">
        <v>275</v>
      </c>
      <c r="C141" t="s">
        <v>276</v>
      </c>
    </row>
    <row r="142" spans="1:3" ht="409.5" x14ac:dyDescent="0.25">
      <c r="A142">
        <v>40</v>
      </c>
      <c r="B142" s="1" t="s">
        <v>277</v>
      </c>
      <c r="C142" t="s">
        <v>278</v>
      </c>
    </row>
    <row r="143" spans="1:3" ht="409.5" x14ac:dyDescent="0.25">
      <c r="A143">
        <v>41</v>
      </c>
      <c r="B143" s="1" t="s">
        <v>279</v>
      </c>
      <c r="C143" t="s">
        <v>280</v>
      </c>
    </row>
    <row r="144" spans="1:3" ht="409.5" x14ac:dyDescent="0.25">
      <c r="A144">
        <v>42</v>
      </c>
      <c r="B144" s="1" t="s">
        <v>281</v>
      </c>
      <c r="C144" t="s">
        <v>282</v>
      </c>
    </row>
    <row r="145" spans="1:3" ht="409.5" x14ac:dyDescent="0.25">
      <c r="A145">
        <v>43</v>
      </c>
      <c r="B145" s="1" t="s">
        <v>283</v>
      </c>
      <c r="C145" t="s">
        <v>284</v>
      </c>
    </row>
    <row r="146" spans="1:3" ht="409.5" x14ac:dyDescent="0.25">
      <c r="A146">
        <v>44</v>
      </c>
      <c r="B146" s="1" t="s">
        <v>285</v>
      </c>
      <c r="C146" t="s">
        <v>286</v>
      </c>
    </row>
    <row r="147" spans="1:3" ht="409.5" x14ac:dyDescent="0.25">
      <c r="A147">
        <v>45</v>
      </c>
      <c r="B147" s="1" t="s">
        <v>287</v>
      </c>
      <c r="C147" t="s">
        <v>288</v>
      </c>
    </row>
    <row r="148" spans="1:3" ht="409.5" x14ac:dyDescent="0.25">
      <c r="A148">
        <v>46</v>
      </c>
      <c r="B148" s="1" t="s">
        <v>289</v>
      </c>
      <c r="C148" t="s">
        <v>290</v>
      </c>
    </row>
    <row r="149" spans="1:3" ht="409.5" x14ac:dyDescent="0.25">
      <c r="A149">
        <v>47</v>
      </c>
      <c r="B149" s="1" t="s">
        <v>291</v>
      </c>
      <c r="C149" t="s">
        <v>292</v>
      </c>
    </row>
    <row r="150" spans="1:3" ht="409.5" x14ac:dyDescent="0.25">
      <c r="A150">
        <v>48</v>
      </c>
      <c r="B150" s="1" t="s">
        <v>293</v>
      </c>
      <c r="C150" t="s">
        <v>294</v>
      </c>
    </row>
    <row r="151" spans="1:3" ht="409.5" x14ac:dyDescent="0.25">
      <c r="A151">
        <v>49</v>
      </c>
      <c r="B151" s="1" t="s">
        <v>295</v>
      </c>
      <c r="C151" t="s">
        <v>296</v>
      </c>
    </row>
    <row r="152" spans="1:3" ht="409.5" x14ac:dyDescent="0.25">
      <c r="A152">
        <v>50</v>
      </c>
      <c r="B152" s="1" t="s">
        <v>297</v>
      </c>
      <c r="C152" t="s">
        <v>298</v>
      </c>
    </row>
    <row r="153" spans="1:3" ht="409.5" x14ac:dyDescent="0.25">
      <c r="A153">
        <v>51</v>
      </c>
      <c r="B153" s="1" t="s">
        <v>299</v>
      </c>
      <c r="C153" t="s">
        <v>300</v>
      </c>
    </row>
    <row r="154" spans="1:3" ht="409.5" x14ac:dyDescent="0.25">
      <c r="A154">
        <v>52</v>
      </c>
      <c r="B154" s="1" t="s">
        <v>301</v>
      </c>
      <c r="C154" t="s">
        <v>302</v>
      </c>
    </row>
    <row r="155" spans="1:3" ht="409.5" x14ac:dyDescent="0.25">
      <c r="A155">
        <v>53</v>
      </c>
      <c r="B155" s="1" t="s">
        <v>303</v>
      </c>
      <c r="C155" t="s">
        <v>304</v>
      </c>
    </row>
    <row r="156" spans="1:3" x14ac:dyDescent="0.25">
      <c r="A156">
        <v>54</v>
      </c>
      <c r="C156" t="s">
        <v>305</v>
      </c>
    </row>
    <row r="157" spans="1:3" x14ac:dyDescent="0.25">
      <c r="A157">
        <v>55</v>
      </c>
      <c r="C157" t="s">
        <v>306</v>
      </c>
    </row>
    <row r="158" spans="1:3" x14ac:dyDescent="0.25">
      <c r="A158">
        <v>56</v>
      </c>
      <c r="C158" t="s">
        <v>307</v>
      </c>
    </row>
    <row r="159" spans="1:3" x14ac:dyDescent="0.25">
      <c r="A159">
        <v>57</v>
      </c>
      <c r="C159" t="s">
        <v>308</v>
      </c>
    </row>
    <row r="160" spans="1:3" x14ac:dyDescent="0.25">
      <c r="A160">
        <v>58</v>
      </c>
      <c r="C160" t="s">
        <v>309</v>
      </c>
    </row>
    <row r="161" spans="1:3" ht="409.5" x14ac:dyDescent="0.25">
      <c r="A161">
        <v>59</v>
      </c>
      <c r="B161" s="1" t="s">
        <v>310</v>
      </c>
      <c r="C161" t="s">
        <v>311</v>
      </c>
    </row>
    <row r="162" spans="1:3" x14ac:dyDescent="0.25">
      <c r="A162">
        <v>60</v>
      </c>
      <c r="C162" t="s">
        <v>312</v>
      </c>
    </row>
    <row r="163" spans="1:3" x14ac:dyDescent="0.25">
      <c r="A163">
        <v>61</v>
      </c>
      <c r="C163" t="s">
        <v>313</v>
      </c>
    </row>
    <row r="164" spans="1:3" x14ac:dyDescent="0.25">
      <c r="A164">
        <v>62</v>
      </c>
      <c r="C164" t="s">
        <v>314</v>
      </c>
    </row>
    <row r="165" spans="1:3" x14ac:dyDescent="0.25">
      <c r="A165">
        <v>63</v>
      </c>
      <c r="C165" t="s">
        <v>315</v>
      </c>
    </row>
    <row r="166" spans="1:3" x14ac:dyDescent="0.25">
      <c r="A166">
        <v>64</v>
      </c>
      <c r="C166" t="s">
        <v>316</v>
      </c>
    </row>
    <row r="167" spans="1:3" x14ac:dyDescent="0.25">
      <c r="A167">
        <v>65</v>
      </c>
      <c r="C167" t="s">
        <v>317</v>
      </c>
    </row>
    <row r="168" spans="1:3" x14ac:dyDescent="0.25">
      <c r="A168">
        <v>66</v>
      </c>
      <c r="C168" t="s">
        <v>318</v>
      </c>
    </row>
    <row r="169" spans="1:3" x14ac:dyDescent="0.25">
      <c r="A169">
        <v>67</v>
      </c>
      <c r="C169" t="s">
        <v>319</v>
      </c>
    </row>
    <row r="170" spans="1:3" x14ac:dyDescent="0.25">
      <c r="A170">
        <v>68</v>
      </c>
      <c r="C170" t="s">
        <v>320</v>
      </c>
    </row>
    <row r="171" spans="1:3" x14ac:dyDescent="0.25">
      <c r="A171">
        <v>69</v>
      </c>
      <c r="C171" t="s">
        <v>321</v>
      </c>
    </row>
    <row r="172" spans="1:3" x14ac:dyDescent="0.25">
      <c r="A172">
        <v>70</v>
      </c>
      <c r="C172" t="s">
        <v>322</v>
      </c>
    </row>
    <row r="173" spans="1:3" x14ac:dyDescent="0.25">
      <c r="A173">
        <v>71</v>
      </c>
      <c r="C173" t="s">
        <v>323</v>
      </c>
    </row>
    <row r="174" spans="1:3" ht="409.5" x14ac:dyDescent="0.25">
      <c r="A174">
        <v>72</v>
      </c>
      <c r="B174" s="1" t="s">
        <v>324</v>
      </c>
      <c r="C174" t="s">
        <v>325</v>
      </c>
    </row>
    <row r="175" spans="1:3" ht="409.5" x14ac:dyDescent="0.25">
      <c r="A175">
        <v>73</v>
      </c>
      <c r="B175" s="1" t="s">
        <v>326</v>
      </c>
      <c r="C175" t="s">
        <v>327</v>
      </c>
    </row>
    <row r="176" spans="1:3" ht="409.5" x14ac:dyDescent="0.25">
      <c r="A176">
        <v>74</v>
      </c>
      <c r="B176" s="1" t="s">
        <v>328</v>
      </c>
      <c r="C176" t="s">
        <v>329</v>
      </c>
    </row>
    <row r="177" spans="1:3" ht="409.5" x14ac:dyDescent="0.25">
      <c r="A177">
        <v>75</v>
      </c>
      <c r="B177" s="1" t="s">
        <v>330</v>
      </c>
      <c r="C177" t="s">
        <v>331</v>
      </c>
    </row>
    <row r="178" spans="1:3" ht="270" x14ac:dyDescent="0.25">
      <c r="A178">
        <v>76</v>
      </c>
      <c r="B178" s="1" t="s">
        <v>332</v>
      </c>
      <c r="C178" t="s">
        <v>333</v>
      </c>
    </row>
    <row r="179" spans="1:3" ht="409.5" x14ac:dyDescent="0.25">
      <c r="A179">
        <v>77</v>
      </c>
      <c r="B179" s="1" t="s">
        <v>334</v>
      </c>
      <c r="C179" t="s">
        <v>335</v>
      </c>
    </row>
    <row r="180" spans="1:3" ht="409.5" x14ac:dyDescent="0.25">
      <c r="A180">
        <v>78</v>
      </c>
      <c r="B180" s="1" t="s">
        <v>336</v>
      </c>
      <c r="C180" t="s">
        <v>337</v>
      </c>
    </row>
    <row r="181" spans="1:3" ht="360" x14ac:dyDescent="0.25">
      <c r="A181">
        <v>79</v>
      </c>
      <c r="B181" s="1" t="s">
        <v>338</v>
      </c>
      <c r="C181" t="s">
        <v>339</v>
      </c>
    </row>
    <row r="182" spans="1:3" ht="409.5" x14ac:dyDescent="0.25">
      <c r="A182">
        <v>80</v>
      </c>
      <c r="B182" s="1" t="s">
        <v>340</v>
      </c>
      <c r="C182" t="s">
        <v>341</v>
      </c>
    </row>
    <row r="183" spans="1:3" ht="409.5" x14ac:dyDescent="0.25">
      <c r="A183">
        <v>81</v>
      </c>
      <c r="B183" s="1" t="s">
        <v>342</v>
      </c>
      <c r="C183" t="s">
        <v>343</v>
      </c>
    </row>
    <row r="184" spans="1:3" ht="409.5" x14ac:dyDescent="0.25">
      <c r="A184">
        <v>82</v>
      </c>
      <c r="B184" s="1" t="s">
        <v>344</v>
      </c>
      <c r="C184" t="s">
        <v>345</v>
      </c>
    </row>
    <row r="185" spans="1:3" ht="409.5" x14ac:dyDescent="0.25">
      <c r="A185">
        <v>83</v>
      </c>
      <c r="B185" s="1" t="s">
        <v>346</v>
      </c>
      <c r="C185" t="s">
        <v>347</v>
      </c>
    </row>
    <row r="186" spans="1:3" ht="240" x14ac:dyDescent="0.25">
      <c r="A186">
        <v>84</v>
      </c>
      <c r="B186" s="1" t="s">
        <v>348</v>
      </c>
      <c r="C186" t="s">
        <v>349</v>
      </c>
    </row>
    <row r="187" spans="1:3" ht="409.5" x14ac:dyDescent="0.25">
      <c r="A187">
        <v>85</v>
      </c>
      <c r="B187" s="1" t="s">
        <v>350</v>
      </c>
      <c r="C187" t="s">
        <v>351</v>
      </c>
    </row>
    <row r="188" spans="1:3" ht="409.5" x14ac:dyDescent="0.25">
      <c r="A188">
        <v>86</v>
      </c>
      <c r="B188" s="1" t="s">
        <v>352</v>
      </c>
      <c r="C188" t="s">
        <v>353</v>
      </c>
    </row>
    <row r="189" spans="1:3" ht="409.5" x14ac:dyDescent="0.25">
      <c r="A189">
        <v>87</v>
      </c>
      <c r="B189" s="1" t="s">
        <v>354</v>
      </c>
      <c r="C189" t="s">
        <v>355</v>
      </c>
    </row>
    <row r="190" spans="1:3" ht="330" x14ac:dyDescent="0.25">
      <c r="A190">
        <v>88</v>
      </c>
      <c r="B190" s="1" t="s">
        <v>356</v>
      </c>
      <c r="C190" t="s">
        <v>357</v>
      </c>
    </row>
    <row r="191" spans="1:3" ht="409.5" x14ac:dyDescent="0.25">
      <c r="A191">
        <v>89</v>
      </c>
      <c r="B191" s="1" t="s">
        <v>358</v>
      </c>
      <c r="C191" t="s">
        <v>359</v>
      </c>
    </row>
    <row r="192" spans="1:3" ht="405" x14ac:dyDescent="0.25">
      <c r="A192">
        <v>90</v>
      </c>
      <c r="B192" s="1" t="s">
        <v>360</v>
      </c>
      <c r="C192" t="s">
        <v>361</v>
      </c>
    </row>
    <row r="193" spans="1:3" ht="409.5" x14ac:dyDescent="0.25">
      <c r="A193">
        <v>91</v>
      </c>
      <c r="B193" s="1" t="s">
        <v>362</v>
      </c>
      <c r="C193" t="s">
        <v>363</v>
      </c>
    </row>
    <row r="194" spans="1:3" ht="409.5" x14ac:dyDescent="0.25">
      <c r="A194">
        <v>92</v>
      </c>
      <c r="B194" s="1" t="s">
        <v>364</v>
      </c>
      <c r="C194" t="s">
        <v>365</v>
      </c>
    </row>
    <row r="195" spans="1:3" ht="360" x14ac:dyDescent="0.25">
      <c r="A195">
        <v>93</v>
      </c>
      <c r="B195" s="1" t="s">
        <v>366</v>
      </c>
      <c r="C195" t="s">
        <v>367</v>
      </c>
    </row>
    <row r="196" spans="1:3" ht="405" x14ac:dyDescent="0.25">
      <c r="A196">
        <v>94</v>
      </c>
      <c r="B196" s="1" t="s">
        <v>368</v>
      </c>
      <c r="C196" t="s">
        <v>369</v>
      </c>
    </row>
    <row r="197" spans="1:3" ht="409.5" x14ac:dyDescent="0.25">
      <c r="A197">
        <v>95</v>
      </c>
      <c r="B197" s="1" t="s">
        <v>370</v>
      </c>
      <c r="C197" t="s">
        <v>371</v>
      </c>
    </row>
    <row r="198" spans="1:3" ht="409.5" x14ac:dyDescent="0.25">
      <c r="A198">
        <v>96</v>
      </c>
      <c r="B198" s="1" t="s">
        <v>372</v>
      </c>
      <c r="C198" t="s">
        <v>373</v>
      </c>
    </row>
    <row r="199" spans="1:3" ht="409.5" x14ac:dyDescent="0.25">
      <c r="A199">
        <v>97</v>
      </c>
      <c r="B199" s="1" t="s">
        <v>374</v>
      </c>
      <c r="C199" t="s">
        <v>375</v>
      </c>
    </row>
    <row r="200" spans="1:3" ht="409.5" x14ac:dyDescent="0.25">
      <c r="A200">
        <v>98</v>
      </c>
      <c r="B200" s="1" t="s">
        <v>376</v>
      </c>
      <c r="C200" t="s">
        <v>377</v>
      </c>
    </row>
    <row r="201" spans="1:3" ht="409.5" x14ac:dyDescent="0.25">
      <c r="A201">
        <v>0</v>
      </c>
      <c r="B201" s="1" t="s">
        <v>378</v>
      </c>
      <c r="C201" t="s">
        <v>379</v>
      </c>
    </row>
    <row r="202" spans="1:3" ht="409.5" x14ac:dyDescent="0.25">
      <c r="A202">
        <v>1</v>
      </c>
      <c r="B202" s="1" t="s">
        <v>380</v>
      </c>
      <c r="C202" t="s">
        <v>381</v>
      </c>
    </row>
    <row r="203" spans="1:3" ht="360" x14ac:dyDescent="0.25">
      <c r="A203">
        <v>2</v>
      </c>
      <c r="B203" s="1" t="s">
        <v>382</v>
      </c>
      <c r="C203" t="s">
        <v>383</v>
      </c>
    </row>
    <row r="204" spans="1:3" ht="409.5" x14ac:dyDescent="0.25">
      <c r="A204">
        <v>3</v>
      </c>
      <c r="B204" s="1" t="s">
        <v>384</v>
      </c>
      <c r="C204" t="s">
        <v>385</v>
      </c>
    </row>
    <row r="205" spans="1:3" ht="409.5" x14ac:dyDescent="0.25">
      <c r="A205">
        <v>4</v>
      </c>
      <c r="B205" s="1" t="s">
        <v>386</v>
      </c>
      <c r="C205" t="s">
        <v>387</v>
      </c>
    </row>
    <row r="206" spans="1:3" x14ac:dyDescent="0.25">
      <c r="A206">
        <v>5</v>
      </c>
      <c r="C206" t="s">
        <v>388</v>
      </c>
    </row>
    <row r="207" spans="1:3" ht="409.5" x14ac:dyDescent="0.25">
      <c r="A207">
        <v>6</v>
      </c>
      <c r="B207" s="1" t="s">
        <v>389</v>
      </c>
      <c r="C207" t="s">
        <v>390</v>
      </c>
    </row>
    <row r="208" spans="1:3" ht="375" x14ac:dyDescent="0.25">
      <c r="A208">
        <v>7</v>
      </c>
      <c r="B208" s="1" t="s">
        <v>391</v>
      </c>
      <c r="C208" t="s">
        <v>392</v>
      </c>
    </row>
    <row r="209" spans="1:3" ht="405" x14ac:dyDescent="0.25">
      <c r="A209">
        <v>8</v>
      </c>
      <c r="B209" s="1" t="s">
        <v>393</v>
      </c>
      <c r="C209" t="s">
        <v>394</v>
      </c>
    </row>
    <row r="210" spans="1:3" ht="409.5" x14ac:dyDescent="0.25">
      <c r="A210">
        <v>9</v>
      </c>
      <c r="B210" s="1" t="s">
        <v>395</v>
      </c>
      <c r="C210" t="s">
        <v>396</v>
      </c>
    </row>
    <row r="211" spans="1:3" ht="409.5" x14ac:dyDescent="0.25">
      <c r="A211">
        <v>10</v>
      </c>
      <c r="B211" s="1" t="s">
        <v>397</v>
      </c>
      <c r="C211" t="s">
        <v>398</v>
      </c>
    </row>
    <row r="212" spans="1:3" ht="409.5" x14ac:dyDescent="0.25">
      <c r="A212">
        <v>11</v>
      </c>
      <c r="B212" s="1" t="s">
        <v>399</v>
      </c>
      <c r="C212" t="s">
        <v>400</v>
      </c>
    </row>
    <row r="213" spans="1:3" ht="409.5" x14ac:dyDescent="0.25">
      <c r="A213">
        <v>12</v>
      </c>
      <c r="B213" s="1" t="s">
        <v>401</v>
      </c>
      <c r="C213" t="s">
        <v>402</v>
      </c>
    </row>
    <row r="214" spans="1:3" ht="409.5" x14ac:dyDescent="0.25">
      <c r="A214">
        <v>13</v>
      </c>
      <c r="B214" s="1" t="s">
        <v>403</v>
      </c>
      <c r="C214" t="s">
        <v>404</v>
      </c>
    </row>
    <row r="215" spans="1:3" ht="409.5" x14ac:dyDescent="0.25">
      <c r="A215">
        <v>14</v>
      </c>
      <c r="B215" s="1" t="s">
        <v>405</v>
      </c>
      <c r="C215" t="s">
        <v>406</v>
      </c>
    </row>
    <row r="216" spans="1:3" ht="409.5" x14ac:dyDescent="0.25">
      <c r="A216">
        <v>15</v>
      </c>
      <c r="B216" s="1" t="s">
        <v>407</v>
      </c>
      <c r="C216" t="s">
        <v>408</v>
      </c>
    </row>
    <row r="217" spans="1:3" ht="409.5" x14ac:dyDescent="0.25">
      <c r="A217">
        <v>16</v>
      </c>
      <c r="B217" s="1" t="s">
        <v>409</v>
      </c>
      <c r="C217" t="s">
        <v>410</v>
      </c>
    </row>
    <row r="218" spans="1:3" ht="409.5" x14ac:dyDescent="0.25">
      <c r="A218">
        <v>17</v>
      </c>
      <c r="B218" s="1" t="s">
        <v>411</v>
      </c>
      <c r="C218" t="s">
        <v>412</v>
      </c>
    </row>
    <row r="219" spans="1:3" ht="409.5" x14ac:dyDescent="0.25">
      <c r="A219">
        <v>18</v>
      </c>
      <c r="B219" s="1" t="s">
        <v>413</v>
      </c>
      <c r="C219" t="s">
        <v>414</v>
      </c>
    </row>
    <row r="220" spans="1:3" ht="409.5" x14ac:dyDescent="0.25">
      <c r="A220">
        <v>19</v>
      </c>
      <c r="B220" s="1" t="s">
        <v>415</v>
      </c>
      <c r="C220" t="s">
        <v>416</v>
      </c>
    </row>
    <row r="221" spans="1:3" ht="409.5" x14ac:dyDescent="0.25">
      <c r="A221">
        <v>20</v>
      </c>
      <c r="B221" s="1" t="s">
        <v>417</v>
      </c>
      <c r="C221" t="s">
        <v>418</v>
      </c>
    </row>
    <row r="222" spans="1:3" ht="409.5" x14ac:dyDescent="0.25">
      <c r="A222">
        <v>21</v>
      </c>
      <c r="B222" s="1" t="s">
        <v>419</v>
      </c>
      <c r="C222" t="s">
        <v>420</v>
      </c>
    </row>
    <row r="223" spans="1:3" ht="409.5" x14ac:dyDescent="0.25">
      <c r="A223">
        <v>22</v>
      </c>
      <c r="B223" s="1" t="s">
        <v>421</v>
      </c>
      <c r="C223" t="s">
        <v>422</v>
      </c>
    </row>
    <row r="224" spans="1:3" ht="409.5" x14ac:dyDescent="0.25">
      <c r="A224">
        <v>23</v>
      </c>
      <c r="B224" s="1" t="s">
        <v>423</v>
      </c>
      <c r="C224" t="s">
        <v>424</v>
      </c>
    </row>
    <row r="225" spans="1:3" ht="409.5" x14ac:dyDescent="0.25">
      <c r="A225">
        <v>24</v>
      </c>
      <c r="B225" s="1" t="s">
        <v>425</v>
      </c>
      <c r="C225" t="s">
        <v>426</v>
      </c>
    </row>
    <row r="226" spans="1:3" ht="409.5" x14ac:dyDescent="0.25">
      <c r="A226">
        <v>25</v>
      </c>
      <c r="B226" s="1" t="s">
        <v>427</v>
      </c>
      <c r="C226" t="s">
        <v>428</v>
      </c>
    </row>
    <row r="227" spans="1:3" ht="409.5" x14ac:dyDescent="0.25">
      <c r="A227">
        <v>26</v>
      </c>
      <c r="B227" s="1" t="s">
        <v>429</v>
      </c>
      <c r="C227" t="s">
        <v>430</v>
      </c>
    </row>
    <row r="228" spans="1:3" ht="409.5" x14ac:dyDescent="0.25">
      <c r="A228">
        <v>27</v>
      </c>
      <c r="B228" s="1" t="s">
        <v>431</v>
      </c>
      <c r="C228" t="s">
        <v>432</v>
      </c>
    </row>
    <row r="229" spans="1:3" ht="409.5" x14ac:dyDescent="0.25">
      <c r="A229">
        <v>28</v>
      </c>
      <c r="B229" s="1" t="s">
        <v>433</v>
      </c>
      <c r="C229" t="s">
        <v>434</v>
      </c>
    </row>
    <row r="230" spans="1:3" ht="409.5" x14ac:dyDescent="0.25">
      <c r="A230">
        <v>29</v>
      </c>
      <c r="B230" s="1" t="s">
        <v>435</v>
      </c>
      <c r="C230" t="s">
        <v>436</v>
      </c>
    </row>
    <row r="231" spans="1:3" ht="409.5" x14ac:dyDescent="0.25">
      <c r="A231">
        <v>30</v>
      </c>
      <c r="B231" s="1" t="s">
        <v>437</v>
      </c>
      <c r="C231" t="s">
        <v>438</v>
      </c>
    </row>
    <row r="232" spans="1:3" ht="409.5" x14ac:dyDescent="0.25">
      <c r="A232">
        <v>31</v>
      </c>
      <c r="B232" s="1" t="s">
        <v>439</v>
      </c>
      <c r="C232" t="s">
        <v>440</v>
      </c>
    </row>
    <row r="233" spans="1:3" ht="409.5" x14ac:dyDescent="0.25">
      <c r="A233">
        <v>32</v>
      </c>
      <c r="B233" s="1" t="s">
        <v>441</v>
      </c>
      <c r="C233" t="s">
        <v>442</v>
      </c>
    </row>
    <row r="234" spans="1:3" ht="409.5" x14ac:dyDescent="0.25">
      <c r="A234">
        <v>33</v>
      </c>
      <c r="B234" s="1" t="s">
        <v>443</v>
      </c>
      <c r="C234" t="s">
        <v>444</v>
      </c>
    </row>
    <row r="235" spans="1:3" ht="270" x14ac:dyDescent="0.25">
      <c r="A235">
        <v>34</v>
      </c>
      <c r="B235" s="1" t="s">
        <v>445</v>
      </c>
      <c r="C235" t="s">
        <v>446</v>
      </c>
    </row>
    <row r="236" spans="1:3" ht="409.5" x14ac:dyDescent="0.25">
      <c r="A236">
        <v>35</v>
      </c>
      <c r="B236" s="1" t="s">
        <v>447</v>
      </c>
      <c r="C236" t="s">
        <v>448</v>
      </c>
    </row>
    <row r="237" spans="1:3" ht="409.5" x14ac:dyDescent="0.25">
      <c r="A237">
        <v>36</v>
      </c>
      <c r="B237" s="1" t="s">
        <v>449</v>
      </c>
      <c r="C237" t="s">
        <v>450</v>
      </c>
    </row>
    <row r="238" spans="1:3" ht="409.5" x14ac:dyDescent="0.25">
      <c r="A238">
        <v>37</v>
      </c>
      <c r="B238" s="1" t="s">
        <v>451</v>
      </c>
      <c r="C238" t="s">
        <v>452</v>
      </c>
    </row>
    <row r="239" spans="1:3" ht="409.5" x14ac:dyDescent="0.25">
      <c r="A239">
        <v>38</v>
      </c>
      <c r="B239" s="1" t="s">
        <v>453</v>
      </c>
      <c r="C239" t="s">
        <v>454</v>
      </c>
    </row>
    <row r="240" spans="1:3" ht="409.5" x14ac:dyDescent="0.25">
      <c r="A240">
        <v>39</v>
      </c>
      <c r="B240" s="1" t="s">
        <v>455</v>
      </c>
      <c r="C240" t="s">
        <v>456</v>
      </c>
    </row>
    <row r="241" spans="1:3" ht="409.5" x14ac:dyDescent="0.25">
      <c r="A241">
        <v>40</v>
      </c>
      <c r="B241" s="1" t="s">
        <v>457</v>
      </c>
      <c r="C241" t="s">
        <v>458</v>
      </c>
    </row>
    <row r="242" spans="1:3" ht="360" x14ac:dyDescent="0.25">
      <c r="A242">
        <v>41</v>
      </c>
      <c r="B242" s="1" t="s">
        <v>459</v>
      </c>
      <c r="C242" t="s">
        <v>460</v>
      </c>
    </row>
    <row r="243" spans="1:3" ht="409.5" x14ac:dyDescent="0.25">
      <c r="A243">
        <v>42</v>
      </c>
      <c r="B243" s="1" t="s">
        <v>461</v>
      </c>
      <c r="C243" t="s">
        <v>462</v>
      </c>
    </row>
    <row r="244" spans="1:3" ht="409.5" x14ac:dyDescent="0.25">
      <c r="A244">
        <v>43</v>
      </c>
      <c r="B244" s="1" t="s">
        <v>463</v>
      </c>
      <c r="C244" t="s">
        <v>464</v>
      </c>
    </row>
    <row r="245" spans="1:3" ht="409.5" x14ac:dyDescent="0.25">
      <c r="A245">
        <v>44</v>
      </c>
      <c r="B245" s="1" t="s">
        <v>465</v>
      </c>
      <c r="C245" t="s">
        <v>466</v>
      </c>
    </row>
    <row r="246" spans="1:3" ht="409.5" x14ac:dyDescent="0.25">
      <c r="A246">
        <v>45</v>
      </c>
      <c r="B246" s="1" t="s">
        <v>467</v>
      </c>
      <c r="C246" t="s">
        <v>468</v>
      </c>
    </row>
    <row r="247" spans="1:3" ht="409.5" x14ac:dyDescent="0.25">
      <c r="A247">
        <v>46</v>
      </c>
      <c r="B247" s="1" t="s">
        <v>469</v>
      </c>
      <c r="C247" t="s">
        <v>470</v>
      </c>
    </row>
    <row r="248" spans="1:3" ht="409.5" x14ac:dyDescent="0.25">
      <c r="A248">
        <v>47</v>
      </c>
      <c r="B248" s="1" t="s">
        <v>471</v>
      </c>
      <c r="C248" t="s">
        <v>472</v>
      </c>
    </row>
    <row r="249" spans="1:3" ht="300" x14ac:dyDescent="0.25">
      <c r="A249">
        <v>48</v>
      </c>
      <c r="B249" s="1" t="s">
        <v>473</v>
      </c>
      <c r="C249" t="s">
        <v>474</v>
      </c>
    </row>
    <row r="250" spans="1:3" ht="409.5" x14ac:dyDescent="0.25">
      <c r="A250">
        <v>49</v>
      </c>
      <c r="B250" s="1" t="s">
        <v>475</v>
      </c>
      <c r="C250" t="s">
        <v>476</v>
      </c>
    </row>
    <row r="251" spans="1:3" ht="409.5" x14ac:dyDescent="0.25">
      <c r="A251">
        <v>50</v>
      </c>
      <c r="B251" s="1" t="s">
        <v>477</v>
      </c>
      <c r="C251" t="s">
        <v>478</v>
      </c>
    </row>
    <row r="252" spans="1:3" ht="409.5" x14ac:dyDescent="0.25">
      <c r="A252">
        <v>51</v>
      </c>
      <c r="B252" s="1" t="s">
        <v>479</v>
      </c>
      <c r="C252" t="s">
        <v>480</v>
      </c>
    </row>
    <row r="253" spans="1:3" ht="409.5" x14ac:dyDescent="0.25">
      <c r="A253">
        <v>52</v>
      </c>
      <c r="B253" s="1" t="s">
        <v>481</v>
      </c>
      <c r="C253" t="s">
        <v>482</v>
      </c>
    </row>
    <row r="254" spans="1:3" ht="409.5" x14ac:dyDescent="0.25">
      <c r="A254">
        <v>53</v>
      </c>
      <c r="B254" s="1" t="s">
        <v>483</v>
      </c>
      <c r="C254" t="s">
        <v>484</v>
      </c>
    </row>
    <row r="255" spans="1:3" ht="409.5" x14ac:dyDescent="0.25">
      <c r="A255">
        <v>54</v>
      </c>
      <c r="B255" s="1" t="s">
        <v>485</v>
      </c>
      <c r="C255" t="s">
        <v>486</v>
      </c>
    </row>
    <row r="256" spans="1:3" ht="405" x14ac:dyDescent="0.25">
      <c r="A256">
        <v>55</v>
      </c>
      <c r="B256" s="1" t="s">
        <v>487</v>
      </c>
      <c r="C256" t="s">
        <v>488</v>
      </c>
    </row>
    <row r="257" spans="1:3" ht="409.5" x14ac:dyDescent="0.25">
      <c r="A257">
        <v>56</v>
      </c>
      <c r="B257" s="1" t="s">
        <v>489</v>
      </c>
      <c r="C257" t="s">
        <v>490</v>
      </c>
    </row>
    <row r="258" spans="1:3" ht="409.5" x14ac:dyDescent="0.25">
      <c r="A258">
        <v>57</v>
      </c>
      <c r="B258" s="1" t="s">
        <v>491</v>
      </c>
      <c r="C258" t="s">
        <v>492</v>
      </c>
    </row>
    <row r="259" spans="1:3" ht="409.5" x14ac:dyDescent="0.25">
      <c r="A259">
        <v>58</v>
      </c>
      <c r="B259" s="1" t="s">
        <v>493</v>
      </c>
      <c r="C259" t="s">
        <v>494</v>
      </c>
    </row>
    <row r="260" spans="1:3" ht="409.5" x14ac:dyDescent="0.25">
      <c r="A260">
        <v>59</v>
      </c>
      <c r="B260" s="1" t="s">
        <v>495</v>
      </c>
      <c r="C260" t="s">
        <v>496</v>
      </c>
    </row>
    <row r="261" spans="1:3" ht="270" x14ac:dyDescent="0.25">
      <c r="A261">
        <v>60</v>
      </c>
      <c r="B261" s="1" t="s">
        <v>497</v>
      </c>
      <c r="C261" t="s">
        <v>498</v>
      </c>
    </row>
    <row r="262" spans="1:3" ht="409.5" x14ac:dyDescent="0.25">
      <c r="A262">
        <v>61</v>
      </c>
      <c r="B262" s="1" t="s">
        <v>499</v>
      </c>
      <c r="C262" t="s">
        <v>500</v>
      </c>
    </row>
    <row r="263" spans="1:3" ht="360" x14ac:dyDescent="0.25">
      <c r="A263">
        <v>62</v>
      </c>
      <c r="B263" s="1" t="s">
        <v>501</v>
      </c>
      <c r="C263" t="s">
        <v>502</v>
      </c>
    </row>
    <row r="264" spans="1:3" ht="409.5" x14ac:dyDescent="0.25">
      <c r="A264">
        <v>63</v>
      </c>
      <c r="B264" s="1" t="s">
        <v>503</v>
      </c>
      <c r="C264" t="s">
        <v>504</v>
      </c>
    </row>
    <row r="265" spans="1:3" ht="409.5" x14ac:dyDescent="0.25">
      <c r="A265">
        <v>64</v>
      </c>
      <c r="B265" s="1" t="s">
        <v>505</v>
      </c>
      <c r="C265" t="s">
        <v>506</v>
      </c>
    </row>
    <row r="266" spans="1:3" ht="409.5" x14ac:dyDescent="0.25">
      <c r="A266">
        <v>65</v>
      </c>
      <c r="B266" s="1" t="s">
        <v>507</v>
      </c>
      <c r="C266" t="s">
        <v>508</v>
      </c>
    </row>
    <row r="267" spans="1:3" ht="409.5" x14ac:dyDescent="0.25">
      <c r="A267">
        <v>66</v>
      </c>
      <c r="B267" s="1" t="s">
        <v>509</v>
      </c>
      <c r="C267" t="s">
        <v>510</v>
      </c>
    </row>
    <row r="268" spans="1:3" ht="409.5" x14ac:dyDescent="0.25">
      <c r="A268">
        <v>67</v>
      </c>
      <c r="B268" s="1" t="s">
        <v>511</v>
      </c>
      <c r="C268" t="s">
        <v>512</v>
      </c>
    </row>
    <row r="269" spans="1:3" ht="409.5" x14ac:dyDescent="0.25">
      <c r="A269">
        <v>68</v>
      </c>
      <c r="B269" s="1" t="s">
        <v>513</v>
      </c>
      <c r="C269" t="s">
        <v>514</v>
      </c>
    </row>
    <row r="270" spans="1:3" ht="409.5" x14ac:dyDescent="0.25">
      <c r="A270">
        <v>69</v>
      </c>
      <c r="B270" s="1" t="s">
        <v>515</v>
      </c>
      <c r="C270" t="s">
        <v>516</v>
      </c>
    </row>
    <row r="271" spans="1:3" ht="409.5" x14ac:dyDescent="0.25">
      <c r="A271">
        <v>70</v>
      </c>
      <c r="B271" s="1" t="s">
        <v>517</v>
      </c>
      <c r="C271" t="s">
        <v>518</v>
      </c>
    </row>
    <row r="272" spans="1:3" ht="409.5" x14ac:dyDescent="0.25">
      <c r="A272">
        <v>71</v>
      </c>
      <c r="B272" s="1" t="s">
        <v>519</v>
      </c>
      <c r="C272" t="s">
        <v>520</v>
      </c>
    </row>
    <row r="273" spans="1:3" ht="409.5" x14ac:dyDescent="0.25">
      <c r="A273">
        <v>72</v>
      </c>
      <c r="B273" s="1" t="s">
        <v>521</v>
      </c>
      <c r="C273" t="s">
        <v>522</v>
      </c>
    </row>
    <row r="274" spans="1:3" ht="409.5" x14ac:dyDescent="0.25">
      <c r="A274">
        <v>73</v>
      </c>
      <c r="B274" s="1" t="s">
        <v>523</v>
      </c>
      <c r="C274" t="s">
        <v>524</v>
      </c>
    </row>
    <row r="275" spans="1:3" ht="409.5" x14ac:dyDescent="0.25">
      <c r="A275">
        <v>74</v>
      </c>
      <c r="B275" s="1" t="s">
        <v>525</v>
      </c>
      <c r="C275" t="s">
        <v>526</v>
      </c>
    </row>
    <row r="276" spans="1:3" ht="360" x14ac:dyDescent="0.25">
      <c r="A276">
        <v>75</v>
      </c>
      <c r="B276" s="1" t="s">
        <v>527</v>
      </c>
      <c r="C276" t="s">
        <v>528</v>
      </c>
    </row>
    <row r="277" spans="1:3" ht="409.5" x14ac:dyDescent="0.25">
      <c r="A277">
        <v>76</v>
      </c>
      <c r="B277" s="1" t="s">
        <v>529</v>
      </c>
      <c r="C277" t="s">
        <v>530</v>
      </c>
    </row>
    <row r="278" spans="1:3" ht="409.5" x14ac:dyDescent="0.25">
      <c r="A278">
        <v>77</v>
      </c>
      <c r="B278" s="1" t="s">
        <v>531</v>
      </c>
      <c r="C278" t="s">
        <v>532</v>
      </c>
    </row>
    <row r="279" spans="1:3" ht="409.5" x14ac:dyDescent="0.25">
      <c r="A279">
        <v>78</v>
      </c>
      <c r="B279" s="1" t="s">
        <v>533</v>
      </c>
      <c r="C279" t="s">
        <v>534</v>
      </c>
    </row>
    <row r="280" spans="1:3" ht="409.5" x14ac:dyDescent="0.25">
      <c r="A280">
        <v>79</v>
      </c>
      <c r="B280" s="1" t="s">
        <v>535</v>
      </c>
      <c r="C280" t="s">
        <v>536</v>
      </c>
    </row>
    <row r="281" spans="1:3" ht="409.5" x14ac:dyDescent="0.25">
      <c r="A281">
        <v>80</v>
      </c>
      <c r="B281" s="1" t="s">
        <v>537</v>
      </c>
      <c r="C281" t="s">
        <v>538</v>
      </c>
    </row>
    <row r="282" spans="1:3" ht="409.5" x14ac:dyDescent="0.25">
      <c r="A282">
        <v>81</v>
      </c>
      <c r="B282" s="1" t="s">
        <v>539</v>
      </c>
      <c r="C282" t="s">
        <v>540</v>
      </c>
    </row>
    <row r="283" spans="1:3" ht="409.5" x14ac:dyDescent="0.25">
      <c r="A283">
        <v>82</v>
      </c>
      <c r="B283" s="1" t="s">
        <v>541</v>
      </c>
      <c r="C283" t="s">
        <v>542</v>
      </c>
    </row>
    <row r="284" spans="1:3" ht="390" x14ac:dyDescent="0.25">
      <c r="A284">
        <v>83</v>
      </c>
      <c r="B284" s="1" t="s">
        <v>543</v>
      </c>
      <c r="C284" t="s">
        <v>544</v>
      </c>
    </row>
    <row r="285" spans="1:3" ht="409.5" x14ac:dyDescent="0.25">
      <c r="A285">
        <v>84</v>
      </c>
      <c r="B285" s="1" t="s">
        <v>545</v>
      </c>
      <c r="C285" t="s">
        <v>546</v>
      </c>
    </row>
    <row r="286" spans="1:3" ht="330" x14ac:dyDescent="0.25">
      <c r="A286">
        <v>85</v>
      </c>
      <c r="B286" s="1" t="s">
        <v>547</v>
      </c>
      <c r="C286" t="s">
        <v>548</v>
      </c>
    </row>
    <row r="287" spans="1:3" ht="360" x14ac:dyDescent="0.25">
      <c r="A287">
        <v>86</v>
      </c>
      <c r="B287" s="1" t="s">
        <v>549</v>
      </c>
      <c r="C287" t="s">
        <v>550</v>
      </c>
    </row>
    <row r="288" spans="1:3" ht="409.5" x14ac:dyDescent="0.25">
      <c r="A288">
        <v>87</v>
      </c>
      <c r="B288" s="1" t="s">
        <v>551</v>
      </c>
      <c r="C288" t="s">
        <v>552</v>
      </c>
    </row>
    <row r="289" spans="1:3" ht="270" x14ac:dyDescent="0.25">
      <c r="A289">
        <v>88</v>
      </c>
      <c r="B289" s="1" t="s">
        <v>553</v>
      </c>
      <c r="C289" t="s">
        <v>554</v>
      </c>
    </row>
    <row r="290" spans="1:3" ht="409.5" x14ac:dyDescent="0.25">
      <c r="A290">
        <v>89</v>
      </c>
      <c r="B290" s="1" t="s">
        <v>555</v>
      </c>
      <c r="C290" t="s">
        <v>556</v>
      </c>
    </row>
    <row r="291" spans="1:3" ht="405" x14ac:dyDescent="0.25">
      <c r="A291">
        <v>90</v>
      </c>
      <c r="B291" s="1" t="s">
        <v>557</v>
      </c>
      <c r="C291" t="s">
        <v>558</v>
      </c>
    </row>
    <row r="292" spans="1:3" ht="409.5" x14ac:dyDescent="0.25">
      <c r="A292">
        <v>91</v>
      </c>
      <c r="B292" s="1" t="s">
        <v>559</v>
      </c>
      <c r="C292" t="s">
        <v>560</v>
      </c>
    </row>
    <row r="293" spans="1:3" ht="409.5" x14ac:dyDescent="0.25">
      <c r="A293">
        <v>92</v>
      </c>
      <c r="B293" s="1" t="s">
        <v>561</v>
      </c>
      <c r="C293" t="s">
        <v>562</v>
      </c>
    </row>
    <row r="294" spans="1:3" ht="409.5" x14ac:dyDescent="0.25">
      <c r="A294">
        <v>93</v>
      </c>
      <c r="B294" s="1" t="s">
        <v>563</v>
      </c>
      <c r="C294" t="s">
        <v>564</v>
      </c>
    </row>
    <row r="295" spans="1:3" ht="270" x14ac:dyDescent="0.25">
      <c r="A295">
        <v>94</v>
      </c>
      <c r="B295" s="1" t="s">
        <v>565</v>
      </c>
      <c r="C295" t="s">
        <v>566</v>
      </c>
    </row>
    <row r="296" spans="1:3" ht="409.5" x14ac:dyDescent="0.25">
      <c r="A296">
        <v>95</v>
      </c>
      <c r="B296" s="1" t="s">
        <v>567</v>
      </c>
      <c r="C296" t="s">
        <v>568</v>
      </c>
    </row>
    <row r="297" spans="1:3" ht="409.5" x14ac:dyDescent="0.25">
      <c r="A297">
        <v>96</v>
      </c>
      <c r="B297" s="1" t="s">
        <v>569</v>
      </c>
      <c r="C297" t="s">
        <v>570</v>
      </c>
    </row>
    <row r="298" spans="1:3" ht="409.5" x14ac:dyDescent="0.25">
      <c r="A298">
        <v>97</v>
      </c>
      <c r="B298" s="1" t="s">
        <v>571</v>
      </c>
      <c r="C298" t="s">
        <v>572</v>
      </c>
    </row>
    <row r="299" spans="1:3" ht="409.5" x14ac:dyDescent="0.25">
      <c r="A299">
        <v>98</v>
      </c>
      <c r="B299" s="1" t="s">
        <v>573</v>
      </c>
      <c r="C299" t="s">
        <v>574</v>
      </c>
    </row>
    <row r="300" spans="1:3" x14ac:dyDescent="0.25">
      <c r="A300">
        <v>0</v>
      </c>
      <c r="C300" t="s">
        <v>575</v>
      </c>
    </row>
    <row r="301" spans="1:3" ht="409.5" x14ac:dyDescent="0.25">
      <c r="A301">
        <v>1</v>
      </c>
      <c r="B301" s="1" t="s">
        <v>576</v>
      </c>
      <c r="C301" t="s">
        <v>577</v>
      </c>
    </row>
    <row r="302" spans="1:3" ht="409.5" x14ac:dyDescent="0.25">
      <c r="A302">
        <v>2</v>
      </c>
      <c r="B302" s="1" t="s">
        <v>578</v>
      </c>
      <c r="C302" t="s">
        <v>579</v>
      </c>
    </row>
    <row r="303" spans="1:3" ht="409.5" x14ac:dyDescent="0.25">
      <c r="A303">
        <v>3</v>
      </c>
      <c r="B303" s="1" t="s">
        <v>580</v>
      </c>
      <c r="C303" t="s">
        <v>581</v>
      </c>
    </row>
    <row r="304" spans="1:3" ht="409.5" x14ac:dyDescent="0.25">
      <c r="A304">
        <v>4</v>
      </c>
      <c r="B304" s="1" t="s">
        <v>582</v>
      </c>
      <c r="C304" t="s">
        <v>583</v>
      </c>
    </row>
    <row r="305" spans="1:3" ht="409.5" x14ac:dyDescent="0.25">
      <c r="A305">
        <v>5</v>
      </c>
      <c r="B305" s="1" t="s">
        <v>584</v>
      </c>
      <c r="C305" t="s">
        <v>585</v>
      </c>
    </row>
    <row r="306" spans="1:3" ht="409.5" x14ac:dyDescent="0.25">
      <c r="A306">
        <v>6</v>
      </c>
      <c r="B306" s="1" t="s">
        <v>586</v>
      </c>
      <c r="C306" t="s">
        <v>587</v>
      </c>
    </row>
    <row r="307" spans="1:3" ht="375" x14ac:dyDescent="0.25">
      <c r="A307">
        <v>7</v>
      </c>
      <c r="B307" s="1" t="s">
        <v>588</v>
      </c>
      <c r="C307" t="s">
        <v>589</v>
      </c>
    </row>
    <row r="308" spans="1:3" ht="409.5" x14ac:dyDescent="0.25">
      <c r="A308">
        <v>8</v>
      </c>
      <c r="B308" s="1" t="s">
        <v>590</v>
      </c>
      <c r="C308" t="s">
        <v>591</v>
      </c>
    </row>
    <row r="309" spans="1:3" ht="409.5" x14ac:dyDescent="0.25">
      <c r="A309">
        <v>9</v>
      </c>
      <c r="B309" s="1" t="s">
        <v>592</v>
      </c>
      <c r="C309" t="s">
        <v>593</v>
      </c>
    </row>
    <row r="310" spans="1:3" ht="409.5" x14ac:dyDescent="0.25">
      <c r="A310">
        <v>10</v>
      </c>
      <c r="B310" s="1" t="s">
        <v>594</v>
      </c>
      <c r="C310" t="s">
        <v>595</v>
      </c>
    </row>
    <row r="311" spans="1:3" ht="409.5" x14ac:dyDescent="0.25">
      <c r="A311">
        <v>11</v>
      </c>
      <c r="B311" s="1" t="s">
        <v>596</v>
      </c>
      <c r="C311" t="s">
        <v>597</v>
      </c>
    </row>
    <row r="312" spans="1:3" ht="409.5" x14ac:dyDescent="0.25">
      <c r="A312">
        <v>12</v>
      </c>
      <c r="B312" s="1" t="s">
        <v>598</v>
      </c>
      <c r="C312" t="s">
        <v>599</v>
      </c>
    </row>
    <row r="313" spans="1:3" ht="409.5" x14ac:dyDescent="0.25">
      <c r="A313">
        <v>13</v>
      </c>
      <c r="B313" s="1" t="s">
        <v>600</v>
      </c>
      <c r="C313" t="s">
        <v>601</v>
      </c>
    </row>
    <row r="314" spans="1:3" ht="409.5" x14ac:dyDescent="0.25">
      <c r="A314">
        <v>14</v>
      </c>
      <c r="B314" s="1" t="s">
        <v>602</v>
      </c>
      <c r="C314" t="s">
        <v>603</v>
      </c>
    </row>
    <row r="315" spans="1:3" ht="409.5" x14ac:dyDescent="0.25">
      <c r="A315">
        <v>15</v>
      </c>
      <c r="B315" s="1" t="s">
        <v>604</v>
      </c>
      <c r="C315" t="s">
        <v>605</v>
      </c>
    </row>
    <row r="316" spans="1:3" ht="409.5" x14ac:dyDescent="0.25">
      <c r="A316">
        <v>16</v>
      </c>
      <c r="B316" s="1" t="s">
        <v>606</v>
      </c>
      <c r="C316" t="s">
        <v>607</v>
      </c>
    </row>
    <row r="317" spans="1:3" ht="330" x14ac:dyDescent="0.25">
      <c r="A317">
        <v>17</v>
      </c>
      <c r="B317" s="1" t="s">
        <v>608</v>
      </c>
      <c r="C317" t="s">
        <v>609</v>
      </c>
    </row>
    <row r="318" spans="1:3" ht="409.5" x14ac:dyDescent="0.25">
      <c r="A318">
        <v>18</v>
      </c>
      <c r="B318" s="1" t="s">
        <v>610</v>
      </c>
      <c r="C318" t="s">
        <v>611</v>
      </c>
    </row>
    <row r="319" spans="1:3" ht="360" x14ac:dyDescent="0.25">
      <c r="A319">
        <v>19</v>
      </c>
      <c r="B319" s="1" t="s">
        <v>612</v>
      </c>
      <c r="C319" t="s">
        <v>613</v>
      </c>
    </row>
    <row r="320" spans="1:3" ht="409.5" x14ac:dyDescent="0.25">
      <c r="A320">
        <v>20</v>
      </c>
      <c r="B320" s="1" t="s">
        <v>614</v>
      </c>
      <c r="C320" t="s">
        <v>615</v>
      </c>
    </row>
    <row r="321" spans="1:3" ht="409.5" x14ac:dyDescent="0.25">
      <c r="A321">
        <v>21</v>
      </c>
      <c r="B321" s="1" t="s">
        <v>616</v>
      </c>
      <c r="C321" t="s">
        <v>617</v>
      </c>
    </row>
    <row r="322" spans="1:3" ht="409.5" x14ac:dyDescent="0.25">
      <c r="A322">
        <v>22</v>
      </c>
      <c r="B322" s="1" t="s">
        <v>618</v>
      </c>
      <c r="C322" t="s">
        <v>619</v>
      </c>
    </row>
    <row r="323" spans="1:3" ht="409.5" x14ac:dyDescent="0.25">
      <c r="A323">
        <v>23</v>
      </c>
      <c r="B323" s="1" t="s">
        <v>620</v>
      </c>
      <c r="C323" t="s">
        <v>621</v>
      </c>
    </row>
    <row r="324" spans="1:3" ht="409.5" x14ac:dyDescent="0.25">
      <c r="A324">
        <v>24</v>
      </c>
      <c r="B324" s="1" t="s">
        <v>622</v>
      </c>
      <c r="C324" t="s">
        <v>623</v>
      </c>
    </row>
    <row r="325" spans="1:3" ht="409.5" x14ac:dyDescent="0.25">
      <c r="A325">
        <v>25</v>
      </c>
      <c r="B325" s="1" t="s">
        <v>624</v>
      </c>
      <c r="C325" t="s">
        <v>625</v>
      </c>
    </row>
    <row r="326" spans="1:3" ht="409.5" x14ac:dyDescent="0.25">
      <c r="A326">
        <v>26</v>
      </c>
      <c r="B326" s="1" t="s">
        <v>626</v>
      </c>
      <c r="C326" t="s">
        <v>627</v>
      </c>
    </row>
    <row r="327" spans="1:3" ht="409.5" x14ac:dyDescent="0.25">
      <c r="A327">
        <v>27</v>
      </c>
      <c r="B327" s="1" t="s">
        <v>628</v>
      </c>
      <c r="C327" t="s">
        <v>629</v>
      </c>
    </row>
    <row r="328" spans="1:3" ht="409.5" x14ac:dyDescent="0.25">
      <c r="A328">
        <v>28</v>
      </c>
      <c r="B328" s="1" t="s">
        <v>630</v>
      </c>
      <c r="C328" t="s">
        <v>631</v>
      </c>
    </row>
    <row r="329" spans="1:3" ht="360" x14ac:dyDescent="0.25">
      <c r="A329">
        <v>29</v>
      </c>
      <c r="B329" s="1" t="s">
        <v>632</v>
      </c>
      <c r="C329" t="s">
        <v>633</v>
      </c>
    </row>
    <row r="330" spans="1:3" ht="409.5" x14ac:dyDescent="0.25">
      <c r="A330">
        <v>30</v>
      </c>
      <c r="B330" s="1" t="s">
        <v>634</v>
      </c>
      <c r="C330" t="s">
        <v>635</v>
      </c>
    </row>
    <row r="331" spans="1:3" ht="409.5" x14ac:dyDescent="0.25">
      <c r="A331">
        <v>31</v>
      </c>
      <c r="B331" s="1" t="s">
        <v>636</v>
      </c>
      <c r="C331" t="s">
        <v>637</v>
      </c>
    </row>
    <row r="332" spans="1:3" ht="409.5" x14ac:dyDescent="0.25">
      <c r="A332">
        <v>32</v>
      </c>
      <c r="B332" s="1" t="s">
        <v>638</v>
      </c>
      <c r="C332" t="s">
        <v>639</v>
      </c>
    </row>
    <row r="333" spans="1:3" ht="409.5" x14ac:dyDescent="0.25">
      <c r="A333">
        <v>33</v>
      </c>
      <c r="B333" s="1" t="s">
        <v>640</v>
      </c>
      <c r="C333" t="s">
        <v>641</v>
      </c>
    </row>
    <row r="334" spans="1:3" ht="409.5" x14ac:dyDescent="0.25">
      <c r="A334">
        <v>34</v>
      </c>
      <c r="B334" s="1" t="s">
        <v>642</v>
      </c>
      <c r="C334" t="s">
        <v>643</v>
      </c>
    </row>
    <row r="335" spans="1:3" ht="405" x14ac:dyDescent="0.25">
      <c r="A335">
        <v>35</v>
      </c>
      <c r="B335" s="1" t="s">
        <v>644</v>
      </c>
      <c r="C335" t="s">
        <v>645</v>
      </c>
    </row>
    <row r="336" spans="1:3" ht="409.5" x14ac:dyDescent="0.25">
      <c r="A336">
        <v>36</v>
      </c>
      <c r="B336" s="1" t="s">
        <v>646</v>
      </c>
      <c r="C336" t="s">
        <v>647</v>
      </c>
    </row>
    <row r="337" spans="1:3" ht="409.5" x14ac:dyDescent="0.25">
      <c r="A337">
        <v>37</v>
      </c>
      <c r="B337" s="1" t="s">
        <v>648</v>
      </c>
      <c r="C337" t="s">
        <v>649</v>
      </c>
    </row>
    <row r="338" spans="1:3" ht="360" x14ac:dyDescent="0.25">
      <c r="A338">
        <v>38</v>
      </c>
      <c r="B338" s="1" t="s">
        <v>650</v>
      </c>
      <c r="C338" t="s">
        <v>651</v>
      </c>
    </row>
    <row r="339" spans="1:3" ht="409.5" x14ac:dyDescent="0.25">
      <c r="A339">
        <v>39</v>
      </c>
      <c r="B339" s="1" t="s">
        <v>652</v>
      </c>
      <c r="C339" t="s">
        <v>653</v>
      </c>
    </row>
    <row r="340" spans="1:3" ht="300" x14ac:dyDescent="0.25">
      <c r="A340">
        <v>40</v>
      </c>
      <c r="B340" s="1" t="s">
        <v>654</v>
      </c>
      <c r="C340" t="s">
        <v>655</v>
      </c>
    </row>
    <row r="341" spans="1:3" ht="375" x14ac:dyDescent="0.25">
      <c r="A341">
        <v>41</v>
      </c>
      <c r="B341" s="1" t="s">
        <v>656</v>
      </c>
      <c r="C341" t="s">
        <v>657</v>
      </c>
    </row>
    <row r="342" spans="1:3" ht="409.5" x14ac:dyDescent="0.25">
      <c r="A342">
        <v>42</v>
      </c>
      <c r="B342" s="1" t="s">
        <v>658</v>
      </c>
      <c r="C342" t="s">
        <v>659</v>
      </c>
    </row>
    <row r="343" spans="1:3" ht="409.5" x14ac:dyDescent="0.25">
      <c r="A343">
        <v>43</v>
      </c>
      <c r="B343" s="1" t="s">
        <v>660</v>
      </c>
      <c r="C343" t="s">
        <v>661</v>
      </c>
    </row>
    <row r="344" spans="1:3" ht="409.5" x14ac:dyDescent="0.25">
      <c r="A344">
        <v>44</v>
      </c>
      <c r="B344" s="1" t="s">
        <v>662</v>
      </c>
      <c r="C344" t="s">
        <v>663</v>
      </c>
    </row>
    <row r="345" spans="1:3" ht="409.5" x14ac:dyDescent="0.25">
      <c r="A345">
        <v>45</v>
      </c>
      <c r="B345" s="1" t="s">
        <v>664</v>
      </c>
      <c r="C345" t="s">
        <v>665</v>
      </c>
    </row>
    <row r="346" spans="1:3" ht="409.5" x14ac:dyDescent="0.25">
      <c r="A346">
        <v>46</v>
      </c>
      <c r="B346" s="1" t="s">
        <v>666</v>
      </c>
      <c r="C346" t="s">
        <v>667</v>
      </c>
    </row>
    <row r="347" spans="1:3" ht="409.5" x14ac:dyDescent="0.25">
      <c r="A347">
        <v>47</v>
      </c>
      <c r="B347" s="1" t="s">
        <v>668</v>
      </c>
      <c r="C347" t="s">
        <v>669</v>
      </c>
    </row>
    <row r="348" spans="1:3" ht="409.5" x14ac:dyDescent="0.25">
      <c r="A348">
        <v>48</v>
      </c>
      <c r="B348" s="1" t="s">
        <v>670</v>
      </c>
      <c r="C348" t="s">
        <v>671</v>
      </c>
    </row>
    <row r="349" spans="1:3" ht="409.5" x14ac:dyDescent="0.25">
      <c r="A349">
        <v>49</v>
      </c>
      <c r="B349" s="1" t="s">
        <v>672</v>
      </c>
      <c r="C349" t="s">
        <v>673</v>
      </c>
    </row>
    <row r="350" spans="1:3" ht="409.5" x14ac:dyDescent="0.25">
      <c r="A350">
        <v>50</v>
      </c>
      <c r="B350" s="1" t="s">
        <v>674</v>
      </c>
      <c r="C350" t="s">
        <v>675</v>
      </c>
    </row>
    <row r="351" spans="1:3" ht="409.5" x14ac:dyDescent="0.25">
      <c r="A351">
        <v>51</v>
      </c>
      <c r="B351" s="1" t="s">
        <v>676</v>
      </c>
      <c r="C351" t="s">
        <v>677</v>
      </c>
    </row>
    <row r="352" spans="1:3" ht="409.5" x14ac:dyDescent="0.25">
      <c r="A352">
        <v>52</v>
      </c>
      <c r="B352" s="1" t="s">
        <v>678</v>
      </c>
      <c r="C352" t="s">
        <v>679</v>
      </c>
    </row>
    <row r="353" spans="1:3" ht="409.5" x14ac:dyDescent="0.25">
      <c r="A353">
        <v>53</v>
      </c>
      <c r="B353" s="1" t="s">
        <v>680</v>
      </c>
      <c r="C353" t="s">
        <v>681</v>
      </c>
    </row>
    <row r="354" spans="1:3" ht="409.5" x14ac:dyDescent="0.25">
      <c r="A354">
        <v>54</v>
      </c>
      <c r="B354" s="1" t="s">
        <v>682</v>
      </c>
      <c r="C354" t="s">
        <v>683</v>
      </c>
    </row>
    <row r="355" spans="1:3" ht="409.5" x14ac:dyDescent="0.25">
      <c r="A355">
        <v>55</v>
      </c>
      <c r="B355" s="1" t="s">
        <v>684</v>
      </c>
      <c r="C355" t="s">
        <v>685</v>
      </c>
    </row>
    <row r="356" spans="1:3" ht="409.5" x14ac:dyDescent="0.25">
      <c r="A356">
        <v>56</v>
      </c>
      <c r="B356" s="1" t="s">
        <v>686</v>
      </c>
      <c r="C356" t="s">
        <v>687</v>
      </c>
    </row>
    <row r="357" spans="1:3" ht="405" x14ac:dyDescent="0.25">
      <c r="A357">
        <v>57</v>
      </c>
      <c r="B357" s="1" t="s">
        <v>688</v>
      </c>
      <c r="C357" t="s">
        <v>689</v>
      </c>
    </row>
    <row r="358" spans="1:3" ht="360" x14ac:dyDescent="0.25">
      <c r="A358">
        <v>58</v>
      </c>
      <c r="B358" s="1" t="s">
        <v>690</v>
      </c>
      <c r="C358" t="s">
        <v>691</v>
      </c>
    </row>
    <row r="359" spans="1:3" ht="409.5" x14ac:dyDescent="0.25">
      <c r="A359">
        <v>59</v>
      </c>
      <c r="B359" s="1" t="s">
        <v>692</v>
      </c>
      <c r="C359" t="s">
        <v>693</v>
      </c>
    </row>
    <row r="360" spans="1:3" ht="409.5" x14ac:dyDescent="0.25">
      <c r="A360">
        <v>60</v>
      </c>
      <c r="B360" s="1" t="s">
        <v>694</v>
      </c>
      <c r="C360" t="s">
        <v>695</v>
      </c>
    </row>
    <row r="361" spans="1:3" ht="409.5" x14ac:dyDescent="0.25">
      <c r="A361">
        <v>61</v>
      </c>
      <c r="B361" s="1" t="s">
        <v>696</v>
      </c>
      <c r="C361" t="s">
        <v>697</v>
      </c>
    </row>
    <row r="362" spans="1:3" ht="409.5" x14ac:dyDescent="0.25">
      <c r="A362">
        <v>62</v>
      </c>
      <c r="B362" s="1" t="s">
        <v>698</v>
      </c>
      <c r="C362" t="s">
        <v>699</v>
      </c>
    </row>
    <row r="363" spans="1:3" ht="409.5" x14ac:dyDescent="0.25">
      <c r="A363">
        <v>63</v>
      </c>
      <c r="B363" s="1" t="s">
        <v>700</v>
      </c>
      <c r="C363" t="s">
        <v>701</v>
      </c>
    </row>
    <row r="364" spans="1:3" ht="409.5" x14ac:dyDescent="0.25">
      <c r="A364">
        <v>64</v>
      </c>
      <c r="B364" s="1" t="s">
        <v>702</v>
      </c>
      <c r="C364" t="s">
        <v>703</v>
      </c>
    </row>
    <row r="365" spans="1:3" ht="409.5" x14ac:dyDescent="0.25">
      <c r="A365">
        <v>65</v>
      </c>
      <c r="B365" s="1" t="s">
        <v>704</v>
      </c>
      <c r="C365" t="s">
        <v>705</v>
      </c>
    </row>
    <row r="366" spans="1:3" ht="409.5" x14ac:dyDescent="0.25">
      <c r="A366">
        <v>66</v>
      </c>
      <c r="B366" s="1" t="s">
        <v>706</v>
      </c>
      <c r="C366" t="s">
        <v>707</v>
      </c>
    </row>
    <row r="367" spans="1:3" ht="409.5" x14ac:dyDescent="0.25">
      <c r="A367">
        <v>67</v>
      </c>
      <c r="B367" s="1" t="s">
        <v>708</v>
      </c>
      <c r="C367" t="s">
        <v>709</v>
      </c>
    </row>
    <row r="368" spans="1:3" ht="409.5" x14ac:dyDescent="0.25">
      <c r="A368">
        <v>68</v>
      </c>
      <c r="B368" s="1" t="s">
        <v>710</v>
      </c>
      <c r="C368" t="s">
        <v>711</v>
      </c>
    </row>
    <row r="369" spans="1:3" ht="409.5" x14ac:dyDescent="0.25">
      <c r="A369">
        <v>69</v>
      </c>
      <c r="B369" s="1" t="s">
        <v>712</v>
      </c>
      <c r="C369" t="s">
        <v>713</v>
      </c>
    </row>
    <row r="370" spans="1:3" ht="409.5" x14ac:dyDescent="0.25">
      <c r="A370">
        <v>70</v>
      </c>
      <c r="B370" s="1" t="s">
        <v>714</v>
      </c>
      <c r="C370" t="s">
        <v>715</v>
      </c>
    </row>
    <row r="371" spans="1:3" ht="409.5" x14ac:dyDescent="0.25">
      <c r="A371">
        <v>71</v>
      </c>
      <c r="B371" s="1" t="s">
        <v>716</v>
      </c>
      <c r="C371" t="s">
        <v>717</v>
      </c>
    </row>
    <row r="372" spans="1:3" ht="409.5" x14ac:dyDescent="0.25">
      <c r="A372">
        <v>72</v>
      </c>
      <c r="B372" s="1" t="s">
        <v>718</v>
      </c>
      <c r="C372" t="s">
        <v>719</v>
      </c>
    </row>
    <row r="373" spans="1:3" ht="409.5" x14ac:dyDescent="0.25">
      <c r="A373">
        <v>73</v>
      </c>
      <c r="B373" s="1" t="s">
        <v>720</v>
      </c>
      <c r="C373" t="s">
        <v>721</v>
      </c>
    </row>
    <row r="374" spans="1:3" ht="405" x14ac:dyDescent="0.25">
      <c r="A374">
        <v>74</v>
      </c>
      <c r="B374" s="1" t="s">
        <v>722</v>
      </c>
      <c r="C374" t="s">
        <v>723</v>
      </c>
    </row>
    <row r="375" spans="1:3" ht="375" x14ac:dyDescent="0.25">
      <c r="A375">
        <v>75</v>
      </c>
      <c r="B375" s="1" t="s">
        <v>724</v>
      </c>
      <c r="C375" t="s">
        <v>725</v>
      </c>
    </row>
    <row r="376" spans="1:3" ht="360" x14ac:dyDescent="0.25">
      <c r="A376">
        <v>76</v>
      </c>
      <c r="B376" s="1" t="s">
        <v>726</v>
      </c>
      <c r="C376" t="s">
        <v>727</v>
      </c>
    </row>
    <row r="377" spans="1:3" ht="315" x14ac:dyDescent="0.25">
      <c r="A377">
        <v>77</v>
      </c>
      <c r="B377" s="1" t="s">
        <v>728</v>
      </c>
      <c r="C377" t="s">
        <v>729</v>
      </c>
    </row>
    <row r="378" spans="1:3" ht="409.5" x14ac:dyDescent="0.25">
      <c r="A378">
        <v>78</v>
      </c>
      <c r="B378" s="1" t="s">
        <v>730</v>
      </c>
      <c r="C378" t="s">
        <v>731</v>
      </c>
    </row>
    <row r="379" spans="1:3" ht="409.5" x14ac:dyDescent="0.25">
      <c r="A379">
        <v>79</v>
      </c>
      <c r="B379" s="1" t="s">
        <v>732</v>
      </c>
      <c r="C379" t="s">
        <v>733</v>
      </c>
    </row>
    <row r="380" spans="1:3" ht="409.5" x14ac:dyDescent="0.25">
      <c r="A380">
        <v>80</v>
      </c>
      <c r="B380" s="1" t="s">
        <v>734</v>
      </c>
      <c r="C380" t="s">
        <v>735</v>
      </c>
    </row>
    <row r="381" spans="1:3" ht="409.5" x14ac:dyDescent="0.25">
      <c r="A381">
        <v>81</v>
      </c>
      <c r="B381" s="1" t="s">
        <v>736</v>
      </c>
      <c r="C381" t="s">
        <v>737</v>
      </c>
    </row>
    <row r="382" spans="1:3" ht="409.5" x14ac:dyDescent="0.25">
      <c r="A382">
        <v>82</v>
      </c>
      <c r="B382" s="1" t="s">
        <v>738</v>
      </c>
      <c r="C382" t="s">
        <v>739</v>
      </c>
    </row>
    <row r="383" spans="1:3" ht="409.5" x14ac:dyDescent="0.25">
      <c r="A383">
        <v>83</v>
      </c>
      <c r="B383" s="1" t="s">
        <v>740</v>
      </c>
      <c r="C383" t="s">
        <v>741</v>
      </c>
    </row>
    <row r="384" spans="1:3" ht="409.5" x14ac:dyDescent="0.25">
      <c r="A384">
        <v>84</v>
      </c>
      <c r="B384" s="1" t="s">
        <v>742</v>
      </c>
      <c r="C384" t="s">
        <v>743</v>
      </c>
    </row>
    <row r="385" spans="1:3" ht="409.5" x14ac:dyDescent="0.25">
      <c r="A385">
        <v>85</v>
      </c>
      <c r="B385" s="1" t="s">
        <v>744</v>
      </c>
      <c r="C385" t="s">
        <v>745</v>
      </c>
    </row>
    <row r="386" spans="1:3" ht="409.5" x14ac:dyDescent="0.25">
      <c r="A386">
        <v>86</v>
      </c>
      <c r="B386" s="1" t="s">
        <v>746</v>
      </c>
      <c r="C386" t="s">
        <v>747</v>
      </c>
    </row>
    <row r="387" spans="1:3" ht="409.5" x14ac:dyDescent="0.25">
      <c r="A387">
        <v>87</v>
      </c>
      <c r="B387" s="1" t="s">
        <v>748</v>
      </c>
      <c r="C387" t="s">
        <v>749</v>
      </c>
    </row>
    <row r="388" spans="1:3" ht="409.5" x14ac:dyDescent="0.25">
      <c r="A388">
        <v>88</v>
      </c>
      <c r="B388" s="1" t="s">
        <v>750</v>
      </c>
      <c r="C388" t="s">
        <v>751</v>
      </c>
    </row>
    <row r="389" spans="1:3" ht="409.5" x14ac:dyDescent="0.25">
      <c r="A389">
        <v>89</v>
      </c>
      <c r="B389" s="1" t="s">
        <v>752</v>
      </c>
      <c r="C389" t="s">
        <v>753</v>
      </c>
    </row>
    <row r="390" spans="1:3" ht="409.5" x14ac:dyDescent="0.25">
      <c r="A390">
        <v>90</v>
      </c>
      <c r="B390" s="1" t="s">
        <v>754</v>
      </c>
      <c r="C390" t="s">
        <v>755</v>
      </c>
    </row>
    <row r="391" spans="1:3" ht="409.5" x14ac:dyDescent="0.25">
      <c r="A391">
        <v>91</v>
      </c>
      <c r="B391" s="1" t="s">
        <v>756</v>
      </c>
      <c r="C391" t="s">
        <v>757</v>
      </c>
    </row>
    <row r="392" spans="1:3" ht="409.5" x14ac:dyDescent="0.25">
      <c r="A392">
        <v>92</v>
      </c>
      <c r="B392" s="1" t="s">
        <v>758</v>
      </c>
      <c r="C392" t="s">
        <v>759</v>
      </c>
    </row>
    <row r="393" spans="1:3" ht="409.5" x14ac:dyDescent="0.25">
      <c r="A393">
        <v>93</v>
      </c>
      <c r="B393" s="1" t="s">
        <v>760</v>
      </c>
      <c r="C393" t="s">
        <v>761</v>
      </c>
    </row>
    <row r="394" spans="1:3" x14ac:dyDescent="0.25">
      <c r="A394">
        <v>94</v>
      </c>
      <c r="C394" t="s">
        <v>762</v>
      </c>
    </row>
    <row r="395" spans="1:3" ht="409.5" x14ac:dyDescent="0.25">
      <c r="A395">
        <v>95</v>
      </c>
      <c r="B395" s="1" t="s">
        <v>763</v>
      </c>
      <c r="C395" t="s">
        <v>764</v>
      </c>
    </row>
    <row r="396" spans="1:3" ht="409.5" x14ac:dyDescent="0.25">
      <c r="A396">
        <v>96</v>
      </c>
      <c r="B396" s="1" t="s">
        <v>765</v>
      </c>
      <c r="C396" t="s">
        <v>766</v>
      </c>
    </row>
    <row r="397" spans="1:3" ht="409.5" x14ac:dyDescent="0.25">
      <c r="A397">
        <v>97</v>
      </c>
      <c r="B397" s="1" t="s">
        <v>767</v>
      </c>
      <c r="C397" t="s">
        <v>768</v>
      </c>
    </row>
    <row r="398" spans="1:3" ht="409.5" x14ac:dyDescent="0.25">
      <c r="A398">
        <v>98</v>
      </c>
      <c r="B398" s="1" t="s">
        <v>769</v>
      </c>
      <c r="C398" t="s">
        <v>770</v>
      </c>
    </row>
    <row r="399" spans="1:3" ht="409.5" x14ac:dyDescent="0.25">
      <c r="A399">
        <v>0</v>
      </c>
      <c r="B399" s="1" t="s">
        <v>771</v>
      </c>
      <c r="C399" t="s">
        <v>772</v>
      </c>
    </row>
    <row r="400" spans="1:3" ht="409.5" x14ac:dyDescent="0.25">
      <c r="A400">
        <v>1</v>
      </c>
      <c r="B400" s="1" t="s">
        <v>773</v>
      </c>
      <c r="C400" t="s">
        <v>774</v>
      </c>
    </row>
    <row r="401" spans="1:3" ht="270" x14ac:dyDescent="0.25">
      <c r="A401">
        <v>2</v>
      </c>
      <c r="B401" s="1" t="s">
        <v>775</v>
      </c>
      <c r="C401" t="s">
        <v>776</v>
      </c>
    </row>
    <row r="402" spans="1:3" x14ac:dyDescent="0.25">
      <c r="A402">
        <v>3</v>
      </c>
      <c r="C402" t="s">
        <v>777</v>
      </c>
    </row>
    <row r="403" spans="1:3" x14ac:dyDescent="0.25">
      <c r="A403">
        <v>4</v>
      </c>
      <c r="C403" t="s">
        <v>778</v>
      </c>
    </row>
    <row r="404" spans="1:3" x14ac:dyDescent="0.25">
      <c r="A404">
        <v>5</v>
      </c>
      <c r="C404" t="s">
        <v>779</v>
      </c>
    </row>
    <row r="405" spans="1:3" x14ac:dyDescent="0.25">
      <c r="A405">
        <v>6</v>
      </c>
      <c r="C405" t="s">
        <v>780</v>
      </c>
    </row>
    <row r="406" spans="1:3" x14ac:dyDescent="0.25">
      <c r="A406">
        <v>7</v>
      </c>
      <c r="C406" t="s">
        <v>781</v>
      </c>
    </row>
    <row r="407" spans="1:3" x14ac:dyDescent="0.25">
      <c r="A407">
        <v>8</v>
      </c>
      <c r="C407" t="s">
        <v>782</v>
      </c>
    </row>
    <row r="408" spans="1:3" x14ac:dyDescent="0.25">
      <c r="A408">
        <v>9</v>
      </c>
      <c r="C408" t="s">
        <v>783</v>
      </c>
    </row>
    <row r="409" spans="1:3" x14ac:dyDescent="0.25">
      <c r="A409">
        <v>10</v>
      </c>
      <c r="C409" t="s">
        <v>784</v>
      </c>
    </row>
    <row r="410" spans="1:3" ht="409.5" x14ac:dyDescent="0.25">
      <c r="A410">
        <v>11</v>
      </c>
      <c r="B410" s="1" t="s">
        <v>785</v>
      </c>
      <c r="C410" t="s">
        <v>786</v>
      </c>
    </row>
    <row r="411" spans="1:3" ht="409.5" x14ac:dyDescent="0.25">
      <c r="A411">
        <v>12</v>
      </c>
      <c r="B411" s="1" t="s">
        <v>787</v>
      </c>
      <c r="C411" t="s">
        <v>788</v>
      </c>
    </row>
    <row r="412" spans="1:3" x14ac:dyDescent="0.25">
      <c r="A412">
        <v>13</v>
      </c>
      <c r="C412" t="s">
        <v>789</v>
      </c>
    </row>
    <row r="413" spans="1:3" x14ac:dyDescent="0.25">
      <c r="A413">
        <v>14</v>
      </c>
      <c r="C413" t="s">
        <v>790</v>
      </c>
    </row>
    <row r="414" spans="1:3" ht="409.5" x14ac:dyDescent="0.25">
      <c r="A414">
        <v>15</v>
      </c>
      <c r="B414" s="1" t="s">
        <v>791</v>
      </c>
      <c r="C414" t="s">
        <v>792</v>
      </c>
    </row>
    <row r="415" spans="1:3" ht="409.5" x14ac:dyDescent="0.25">
      <c r="A415">
        <v>16</v>
      </c>
      <c r="B415" s="1" t="s">
        <v>793</v>
      </c>
      <c r="C415" t="s">
        <v>794</v>
      </c>
    </row>
    <row r="416" spans="1:3" x14ac:dyDescent="0.25">
      <c r="A416">
        <v>17</v>
      </c>
      <c r="C416" t="s">
        <v>795</v>
      </c>
    </row>
    <row r="417" spans="1:3" ht="409.5" x14ac:dyDescent="0.25">
      <c r="A417">
        <v>18</v>
      </c>
      <c r="B417" s="1" t="s">
        <v>796</v>
      </c>
      <c r="C417" t="s">
        <v>797</v>
      </c>
    </row>
    <row r="418" spans="1:3" ht="409.5" x14ac:dyDescent="0.25">
      <c r="A418">
        <v>19</v>
      </c>
      <c r="B418" s="1" t="s">
        <v>798</v>
      </c>
      <c r="C418" t="s">
        <v>799</v>
      </c>
    </row>
    <row r="419" spans="1:3" ht="409.5" x14ac:dyDescent="0.25">
      <c r="A419">
        <v>20</v>
      </c>
      <c r="B419" s="1" t="s">
        <v>800</v>
      </c>
      <c r="C419" t="s">
        <v>801</v>
      </c>
    </row>
    <row r="420" spans="1:3" ht="409.5" x14ac:dyDescent="0.25">
      <c r="A420">
        <v>21</v>
      </c>
      <c r="B420" s="1" t="s">
        <v>802</v>
      </c>
      <c r="C420" t="s">
        <v>803</v>
      </c>
    </row>
    <row r="421" spans="1:3" ht="409.5" x14ac:dyDescent="0.25">
      <c r="A421">
        <v>22</v>
      </c>
      <c r="B421" s="1" t="s">
        <v>804</v>
      </c>
      <c r="C421" t="s">
        <v>805</v>
      </c>
    </row>
    <row r="422" spans="1:3" ht="409.5" x14ac:dyDescent="0.25">
      <c r="A422">
        <v>23</v>
      </c>
      <c r="B422" s="1" t="s">
        <v>806</v>
      </c>
      <c r="C422" t="s">
        <v>807</v>
      </c>
    </row>
    <row r="423" spans="1:3" ht="409.5" x14ac:dyDescent="0.25">
      <c r="A423">
        <v>24</v>
      </c>
      <c r="B423" s="1" t="s">
        <v>808</v>
      </c>
      <c r="C423" t="s">
        <v>809</v>
      </c>
    </row>
    <row r="424" spans="1:3" ht="409.5" x14ac:dyDescent="0.25">
      <c r="A424">
        <v>25</v>
      </c>
      <c r="B424" s="1" t="s">
        <v>810</v>
      </c>
      <c r="C424" t="s">
        <v>811</v>
      </c>
    </row>
    <row r="425" spans="1:3" ht="409.5" x14ac:dyDescent="0.25">
      <c r="A425">
        <v>26</v>
      </c>
      <c r="B425" s="1" t="s">
        <v>812</v>
      </c>
      <c r="C425" t="s">
        <v>813</v>
      </c>
    </row>
    <row r="426" spans="1:3" ht="409.5" x14ac:dyDescent="0.25">
      <c r="A426">
        <v>27</v>
      </c>
      <c r="B426" s="1" t="s">
        <v>814</v>
      </c>
      <c r="C426" t="s">
        <v>815</v>
      </c>
    </row>
    <row r="427" spans="1:3" ht="409.5" x14ac:dyDescent="0.25">
      <c r="A427">
        <v>28</v>
      </c>
      <c r="B427" s="1" t="s">
        <v>816</v>
      </c>
      <c r="C427" t="s">
        <v>817</v>
      </c>
    </row>
    <row r="428" spans="1:3" ht="409.5" x14ac:dyDescent="0.25">
      <c r="A428">
        <v>29</v>
      </c>
      <c r="B428" s="1" t="s">
        <v>818</v>
      </c>
      <c r="C428" t="s">
        <v>819</v>
      </c>
    </row>
    <row r="429" spans="1:3" x14ac:dyDescent="0.25">
      <c r="A429">
        <v>30</v>
      </c>
      <c r="C429" t="s">
        <v>820</v>
      </c>
    </row>
    <row r="430" spans="1:3" x14ac:dyDescent="0.25">
      <c r="A430">
        <v>31</v>
      </c>
      <c r="C430" t="s">
        <v>821</v>
      </c>
    </row>
    <row r="431" spans="1:3" ht="409.5" x14ac:dyDescent="0.25">
      <c r="A431">
        <v>32</v>
      </c>
      <c r="B431" s="1" t="s">
        <v>822</v>
      </c>
      <c r="C431" t="s">
        <v>823</v>
      </c>
    </row>
    <row r="432" spans="1:3" x14ac:dyDescent="0.25">
      <c r="A432">
        <v>33</v>
      </c>
      <c r="C432" t="s">
        <v>824</v>
      </c>
    </row>
    <row r="433" spans="1:3" ht="409.5" x14ac:dyDescent="0.25">
      <c r="A433">
        <v>34</v>
      </c>
      <c r="B433" s="1" t="s">
        <v>825</v>
      </c>
      <c r="C433" t="s">
        <v>826</v>
      </c>
    </row>
    <row r="434" spans="1:3" ht="409.5" x14ac:dyDescent="0.25">
      <c r="A434">
        <v>35</v>
      </c>
      <c r="B434" s="1" t="s">
        <v>827</v>
      </c>
      <c r="C434" t="s">
        <v>828</v>
      </c>
    </row>
    <row r="435" spans="1:3" ht="409.5" x14ac:dyDescent="0.25">
      <c r="A435">
        <v>36</v>
      </c>
      <c r="B435" s="1" t="s">
        <v>829</v>
      </c>
      <c r="C435" t="s">
        <v>830</v>
      </c>
    </row>
    <row r="436" spans="1:3" ht="409.5" x14ac:dyDescent="0.25">
      <c r="A436">
        <v>37</v>
      </c>
      <c r="B436" s="1" t="s">
        <v>831</v>
      </c>
      <c r="C436" t="s">
        <v>832</v>
      </c>
    </row>
    <row r="437" spans="1:3" x14ac:dyDescent="0.25">
      <c r="A437">
        <v>38</v>
      </c>
      <c r="C437" t="s">
        <v>833</v>
      </c>
    </row>
    <row r="438" spans="1:3" ht="270" x14ac:dyDescent="0.25">
      <c r="A438">
        <v>39</v>
      </c>
      <c r="B438" s="1" t="s">
        <v>834</v>
      </c>
      <c r="C438" t="s">
        <v>835</v>
      </c>
    </row>
    <row r="439" spans="1:3" ht="409.5" x14ac:dyDescent="0.25">
      <c r="A439">
        <v>40</v>
      </c>
      <c r="B439" s="1" t="s">
        <v>836</v>
      </c>
      <c r="C439" t="s">
        <v>837</v>
      </c>
    </row>
    <row r="440" spans="1:3" ht="409.5" x14ac:dyDescent="0.25">
      <c r="A440">
        <v>41</v>
      </c>
      <c r="B440" s="1" t="s">
        <v>838</v>
      </c>
      <c r="C440" t="s">
        <v>839</v>
      </c>
    </row>
    <row r="441" spans="1:3" ht="409.5" x14ac:dyDescent="0.25">
      <c r="A441">
        <v>42</v>
      </c>
      <c r="B441" s="1" t="s">
        <v>840</v>
      </c>
      <c r="C441" t="s">
        <v>841</v>
      </c>
    </row>
    <row r="442" spans="1:3" ht="360" x14ac:dyDescent="0.25">
      <c r="A442">
        <v>43</v>
      </c>
      <c r="B442" s="1" t="s">
        <v>842</v>
      </c>
      <c r="C442" t="s">
        <v>843</v>
      </c>
    </row>
    <row r="443" spans="1:3" ht="409.5" x14ac:dyDescent="0.25">
      <c r="A443">
        <v>44</v>
      </c>
      <c r="B443" s="1" t="s">
        <v>844</v>
      </c>
      <c r="C443" t="s">
        <v>845</v>
      </c>
    </row>
    <row r="444" spans="1:3" ht="409.5" x14ac:dyDescent="0.25">
      <c r="A444">
        <v>45</v>
      </c>
      <c r="B444" s="1" t="s">
        <v>846</v>
      </c>
      <c r="C444" t="s">
        <v>847</v>
      </c>
    </row>
    <row r="445" spans="1:3" ht="409.5" x14ac:dyDescent="0.25">
      <c r="A445">
        <v>46</v>
      </c>
      <c r="B445" s="1" t="s">
        <v>848</v>
      </c>
      <c r="C445" t="s">
        <v>849</v>
      </c>
    </row>
    <row r="446" spans="1:3" ht="409.5" x14ac:dyDescent="0.25">
      <c r="A446">
        <v>47</v>
      </c>
      <c r="B446" s="1" t="s">
        <v>850</v>
      </c>
      <c r="C446" t="s">
        <v>851</v>
      </c>
    </row>
    <row r="447" spans="1:3" ht="409.5" x14ac:dyDescent="0.25">
      <c r="A447">
        <v>48</v>
      </c>
      <c r="B447" s="1" t="s">
        <v>852</v>
      </c>
      <c r="C447" t="s">
        <v>853</v>
      </c>
    </row>
    <row r="448" spans="1:3" ht="409.5" x14ac:dyDescent="0.25">
      <c r="A448">
        <v>49</v>
      </c>
      <c r="B448" s="1" t="s">
        <v>854</v>
      </c>
      <c r="C448" t="s">
        <v>855</v>
      </c>
    </row>
    <row r="449" spans="1:3" ht="409.5" x14ac:dyDescent="0.25">
      <c r="A449">
        <v>50</v>
      </c>
      <c r="B449" s="1" t="s">
        <v>856</v>
      </c>
      <c r="C449" t="s">
        <v>857</v>
      </c>
    </row>
    <row r="450" spans="1:3" ht="409.5" x14ac:dyDescent="0.25">
      <c r="A450">
        <v>51</v>
      </c>
      <c r="B450" s="1" t="s">
        <v>858</v>
      </c>
      <c r="C450" t="s">
        <v>859</v>
      </c>
    </row>
    <row r="451" spans="1:3" ht="409.5" x14ac:dyDescent="0.25">
      <c r="A451">
        <v>52</v>
      </c>
      <c r="B451" s="1" t="s">
        <v>860</v>
      </c>
      <c r="C451" t="s">
        <v>861</v>
      </c>
    </row>
    <row r="452" spans="1:3" ht="409.5" x14ac:dyDescent="0.25">
      <c r="A452">
        <v>53</v>
      </c>
      <c r="B452" s="1" t="s">
        <v>862</v>
      </c>
      <c r="C452" t="s">
        <v>863</v>
      </c>
    </row>
    <row r="453" spans="1:3" ht="405" x14ac:dyDescent="0.25">
      <c r="A453">
        <v>54</v>
      </c>
      <c r="B453" s="1" t="s">
        <v>864</v>
      </c>
      <c r="C453" t="s">
        <v>865</v>
      </c>
    </row>
    <row r="454" spans="1:3" ht="409.5" x14ac:dyDescent="0.25">
      <c r="A454">
        <v>55</v>
      </c>
      <c r="B454" s="1" t="s">
        <v>866</v>
      </c>
      <c r="C454" t="s">
        <v>867</v>
      </c>
    </row>
    <row r="455" spans="1:3" ht="409.5" x14ac:dyDescent="0.25">
      <c r="A455">
        <v>56</v>
      </c>
      <c r="B455" s="1" t="s">
        <v>868</v>
      </c>
      <c r="C455" t="s">
        <v>869</v>
      </c>
    </row>
    <row r="456" spans="1:3" ht="405" x14ac:dyDescent="0.25">
      <c r="A456">
        <v>57</v>
      </c>
      <c r="B456" s="1" t="s">
        <v>870</v>
      </c>
      <c r="C456" t="s">
        <v>871</v>
      </c>
    </row>
    <row r="457" spans="1:3" ht="409.5" x14ac:dyDescent="0.25">
      <c r="A457">
        <v>58</v>
      </c>
      <c r="B457" s="1" t="s">
        <v>872</v>
      </c>
      <c r="C457" t="s">
        <v>873</v>
      </c>
    </row>
    <row r="458" spans="1:3" ht="409.5" x14ac:dyDescent="0.25">
      <c r="A458">
        <v>59</v>
      </c>
      <c r="B458" s="1" t="s">
        <v>874</v>
      </c>
      <c r="C458" t="s">
        <v>875</v>
      </c>
    </row>
    <row r="459" spans="1:3" ht="409.5" x14ac:dyDescent="0.25">
      <c r="A459">
        <v>60</v>
      </c>
      <c r="B459" s="1" t="s">
        <v>876</v>
      </c>
      <c r="C459" t="s">
        <v>877</v>
      </c>
    </row>
    <row r="460" spans="1:3" ht="409.5" x14ac:dyDescent="0.25">
      <c r="A460">
        <v>61</v>
      </c>
      <c r="B460" s="1" t="s">
        <v>878</v>
      </c>
      <c r="C460" t="s">
        <v>879</v>
      </c>
    </row>
    <row r="461" spans="1:3" ht="409.5" x14ac:dyDescent="0.25">
      <c r="A461">
        <v>62</v>
      </c>
      <c r="B461" s="1" t="s">
        <v>880</v>
      </c>
      <c r="C461" t="s">
        <v>881</v>
      </c>
    </row>
    <row r="462" spans="1:3" ht="409.5" x14ac:dyDescent="0.25">
      <c r="A462">
        <v>63</v>
      </c>
      <c r="B462" s="1" t="s">
        <v>882</v>
      </c>
      <c r="C462" t="s">
        <v>883</v>
      </c>
    </row>
    <row r="463" spans="1:3" ht="409.5" x14ac:dyDescent="0.25">
      <c r="A463">
        <v>64</v>
      </c>
      <c r="B463" s="1" t="s">
        <v>884</v>
      </c>
      <c r="C463" t="s">
        <v>885</v>
      </c>
    </row>
    <row r="464" spans="1:3" ht="405" x14ac:dyDescent="0.25">
      <c r="A464">
        <v>65</v>
      </c>
      <c r="B464" s="1" t="s">
        <v>886</v>
      </c>
      <c r="C464" t="s">
        <v>887</v>
      </c>
    </row>
    <row r="465" spans="1:3" ht="360" x14ac:dyDescent="0.25">
      <c r="A465">
        <v>66</v>
      </c>
      <c r="B465" s="1" t="s">
        <v>888</v>
      </c>
      <c r="C465" t="s">
        <v>889</v>
      </c>
    </row>
    <row r="466" spans="1:3" ht="409.5" x14ac:dyDescent="0.25">
      <c r="A466">
        <v>67</v>
      </c>
      <c r="B466" s="1" t="s">
        <v>890</v>
      </c>
      <c r="C466" t="s">
        <v>891</v>
      </c>
    </row>
    <row r="467" spans="1:3" ht="409.5" x14ac:dyDescent="0.25">
      <c r="A467">
        <v>68</v>
      </c>
      <c r="B467" s="1" t="s">
        <v>892</v>
      </c>
      <c r="C467" t="s">
        <v>893</v>
      </c>
    </row>
    <row r="468" spans="1:3" ht="409.5" x14ac:dyDescent="0.25">
      <c r="A468">
        <v>69</v>
      </c>
      <c r="B468" s="1" t="s">
        <v>894</v>
      </c>
      <c r="C468" t="s">
        <v>895</v>
      </c>
    </row>
    <row r="469" spans="1:3" ht="409.5" x14ac:dyDescent="0.25">
      <c r="A469">
        <v>70</v>
      </c>
      <c r="B469" s="1" t="s">
        <v>896</v>
      </c>
      <c r="C469" t="s">
        <v>897</v>
      </c>
    </row>
    <row r="470" spans="1:3" ht="360" x14ac:dyDescent="0.25">
      <c r="A470">
        <v>71</v>
      </c>
      <c r="B470" s="1" t="s">
        <v>898</v>
      </c>
      <c r="C470" t="s">
        <v>899</v>
      </c>
    </row>
    <row r="471" spans="1:3" ht="409.5" x14ac:dyDescent="0.25">
      <c r="A471">
        <v>72</v>
      </c>
      <c r="B471" s="1" t="s">
        <v>900</v>
      </c>
      <c r="C471" t="s">
        <v>901</v>
      </c>
    </row>
    <row r="472" spans="1:3" ht="409.5" x14ac:dyDescent="0.25">
      <c r="A472">
        <v>73</v>
      </c>
      <c r="B472" s="1" t="s">
        <v>902</v>
      </c>
      <c r="C472" t="s">
        <v>903</v>
      </c>
    </row>
    <row r="473" spans="1:3" ht="409.5" x14ac:dyDescent="0.25">
      <c r="A473">
        <v>74</v>
      </c>
      <c r="B473" s="1" t="s">
        <v>904</v>
      </c>
      <c r="C473" t="s">
        <v>905</v>
      </c>
    </row>
    <row r="474" spans="1:3" ht="409.5" x14ac:dyDescent="0.25">
      <c r="A474">
        <v>75</v>
      </c>
      <c r="B474" s="1" t="s">
        <v>906</v>
      </c>
      <c r="C474" t="s">
        <v>907</v>
      </c>
    </row>
    <row r="475" spans="1:3" ht="409.5" x14ac:dyDescent="0.25">
      <c r="A475">
        <v>76</v>
      </c>
      <c r="B475" s="1" t="s">
        <v>908</v>
      </c>
      <c r="C475" t="s">
        <v>909</v>
      </c>
    </row>
    <row r="476" spans="1:3" x14ac:dyDescent="0.25">
      <c r="A476">
        <v>77</v>
      </c>
      <c r="C476" t="s">
        <v>910</v>
      </c>
    </row>
    <row r="477" spans="1:3" ht="409.5" x14ac:dyDescent="0.25">
      <c r="A477">
        <v>78</v>
      </c>
      <c r="B477" s="1" t="s">
        <v>911</v>
      </c>
      <c r="C477" t="s">
        <v>912</v>
      </c>
    </row>
    <row r="478" spans="1:3" ht="360" x14ac:dyDescent="0.25">
      <c r="A478">
        <v>79</v>
      </c>
      <c r="B478" s="1" t="s">
        <v>913</v>
      </c>
      <c r="C478" t="s">
        <v>914</v>
      </c>
    </row>
    <row r="479" spans="1:3" ht="409.5" x14ac:dyDescent="0.25">
      <c r="A479">
        <v>80</v>
      </c>
      <c r="B479" s="1" t="s">
        <v>915</v>
      </c>
      <c r="C479" t="s">
        <v>916</v>
      </c>
    </row>
    <row r="480" spans="1:3" ht="409.5" x14ac:dyDescent="0.25">
      <c r="A480">
        <v>81</v>
      </c>
      <c r="B480" s="1" t="s">
        <v>917</v>
      </c>
      <c r="C480" t="s">
        <v>918</v>
      </c>
    </row>
    <row r="481" spans="1:3" ht="409.5" x14ac:dyDescent="0.25">
      <c r="A481">
        <v>82</v>
      </c>
      <c r="B481" s="1" t="s">
        <v>919</v>
      </c>
      <c r="C481" t="s">
        <v>920</v>
      </c>
    </row>
    <row r="482" spans="1:3" ht="409.5" x14ac:dyDescent="0.25">
      <c r="A482">
        <v>83</v>
      </c>
      <c r="B482" s="1" t="s">
        <v>921</v>
      </c>
      <c r="C482" t="s">
        <v>922</v>
      </c>
    </row>
    <row r="483" spans="1:3" x14ac:dyDescent="0.25">
      <c r="A483">
        <v>84</v>
      </c>
      <c r="C483" t="s">
        <v>923</v>
      </c>
    </row>
    <row r="484" spans="1:3" ht="409.5" x14ac:dyDescent="0.25">
      <c r="A484">
        <v>85</v>
      </c>
      <c r="B484" s="1" t="s">
        <v>924</v>
      </c>
      <c r="C484" t="s">
        <v>925</v>
      </c>
    </row>
    <row r="485" spans="1:3" ht="409.5" x14ac:dyDescent="0.25">
      <c r="A485">
        <v>86</v>
      </c>
      <c r="B485" s="1" t="s">
        <v>926</v>
      </c>
      <c r="C485" t="s">
        <v>927</v>
      </c>
    </row>
    <row r="486" spans="1:3" ht="409.5" x14ac:dyDescent="0.25">
      <c r="A486">
        <v>87</v>
      </c>
      <c r="B486" s="1" t="s">
        <v>928</v>
      </c>
      <c r="C486" t="s">
        <v>929</v>
      </c>
    </row>
    <row r="487" spans="1:3" ht="409.5" x14ac:dyDescent="0.25">
      <c r="A487">
        <v>88</v>
      </c>
      <c r="B487" s="1" t="s">
        <v>930</v>
      </c>
      <c r="C487" t="s">
        <v>931</v>
      </c>
    </row>
    <row r="488" spans="1:3" ht="409.5" x14ac:dyDescent="0.25">
      <c r="A488">
        <v>89</v>
      </c>
      <c r="B488" s="1" t="s">
        <v>932</v>
      </c>
      <c r="C488" t="s">
        <v>933</v>
      </c>
    </row>
    <row r="489" spans="1:3" ht="409.5" x14ac:dyDescent="0.25">
      <c r="A489">
        <v>90</v>
      </c>
      <c r="B489" s="1" t="s">
        <v>934</v>
      </c>
      <c r="C489" t="s">
        <v>935</v>
      </c>
    </row>
    <row r="490" spans="1:3" ht="409.5" x14ac:dyDescent="0.25">
      <c r="A490">
        <v>91</v>
      </c>
      <c r="B490" s="1" t="s">
        <v>936</v>
      </c>
      <c r="C490" t="s">
        <v>937</v>
      </c>
    </row>
    <row r="491" spans="1:3" ht="409.5" x14ac:dyDescent="0.25">
      <c r="A491">
        <v>92</v>
      </c>
      <c r="B491" s="1" t="s">
        <v>938</v>
      </c>
      <c r="C491" t="s">
        <v>939</v>
      </c>
    </row>
    <row r="492" spans="1:3" ht="409.5" x14ac:dyDescent="0.25">
      <c r="A492">
        <v>93</v>
      </c>
      <c r="B492" s="1" t="s">
        <v>940</v>
      </c>
      <c r="C492" t="s">
        <v>941</v>
      </c>
    </row>
    <row r="493" spans="1:3" ht="409.5" x14ac:dyDescent="0.25">
      <c r="A493">
        <v>94</v>
      </c>
      <c r="B493" s="1" t="s">
        <v>942</v>
      </c>
      <c r="C493" t="s">
        <v>943</v>
      </c>
    </row>
    <row r="494" spans="1:3" ht="409.5" x14ac:dyDescent="0.25">
      <c r="A494">
        <v>95</v>
      </c>
      <c r="B494" s="1" t="s">
        <v>944</v>
      </c>
      <c r="C494" t="s">
        <v>945</v>
      </c>
    </row>
    <row r="495" spans="1:3" ht="409.5" x14ac:dyDescent="0.25">
      <c r="A495">
        <v>96</v>
      </c>
      <c r="B495" s="1" t="s">
        <v>946</v>
      </c>
      <c r="C495" t="s">
        <v>947</v>
      </c>
    </row>
    <row r="496" spans="1:3" ht="409.5" x14ac:dyDescent="0.25">
      <c r="A496">
        <v>97</v>
      </c>
      <c r="B496" s="1" t="s">
        <v>948</v>
      </c>
      <c r="C496" t="s">
        <v>949</v>
      </c>
    </row>
    <row r="497" spans="1:3" ht="409.5" x14ac:dyDescent="0.25">
      <c r="A497">
        <v>98</v>
      </c>
      <c r="B497" s="1" t="s">
        <v>950</v>
      </c>
      <c r="C497" t="s">
        <v>951</v>
      </c>
    </row>
    <row r="498" spans="1:3" ht="409.5" x14ac:dyDescent="0.25">
      <c r="A498">
        <v>0</v>
      </c>
      <c r="B498" s="1" t="s">
        <v>952</v>
      </c>
      <c r="C498" t="s">
        <v>953</v>
      </c>
    </row>
    <row r="499" spans="1:3" ht="409.5" x14ac:dyDescent="0.25">
      <c r="A499">
        <v>1</v>
      </c>
      <c r="B499" s="1" t="s">
        <v>954</v>
      </c>
      <c r="C499" t="s">
        <v>955</v>
      </c>
    </row>
    <row r="500" spans="1:3" ht="409.5" x14ac:dyDescent="0.25">
      <c r="A500">
        <v>2</v>
      </c>
      <c r="B500" s="1" t="s">
        <v>956</v>
      </c>
      <c r="C500" t="s">
        <v>957</v>
      </c>
    </row>
    <row r="501" spans="1:3" ht="405" x14ac:dyDescent="0.25">
      <c r="A501">
        <v>3</v>
      </c>
      <c r="B501" s="1" t="s">
        <v>958</v>
      </c>
      <c r="C501" t="s">
        <v>959</v>
      </c>
    </row>
    <row r="502" spans="1:3" ht="409.5" x14ac:dyDescent="0.25">
      <c r="A502">
        <v>4</v>
      </c>
      <c r="B502" s="1" t="s">
        <v>960</v>
      </c>
      <c r="C502" t="s">
        <v>961</v>
      </c>
    </row>
    <row r="503" spans="1:3" ht="409.5" x14ac:dyDescent="0.25">
      <c r="A503">
        <v>5</v>
      </c>
      <c r="B503" s="1" t="s">
        <v>962</v>
      </c>
      <c r="C503" t="s">
        <v>963</v>
      </c>
    </row>
    <row r="504" spans="1:3" ht="409.5" x14ac:dyDescent="0.25">
      <c r="A504">
        <v>6</v>
      </c>
      <c r="B504" s="1" t="s">
        <v>964</v>
      </c>
      <c r="C504" t="s">
        <v>965</v>
      </c>
    </row>
    <row r="505" spans="1:3" ht="195" x14ac:dyDescent="0.25">
      <c r="A505">
        <v>7</v>
      </c>
      <c r="B505" s="1" t="s">
        <v>966</v>
      </c>
      <c r="C505" t="s">
        <v>967</v>
      </c>
    </row>
    <row r="506" spans="1:3" ht="409.5" x14ac:dyDescent="0.25">
      <c r="A506">
        <v>8</v>
      </c>
      <c r="B506" s="1" t="s">
        <v>968</v>
      </c>
      <c r="C506" t="s">
        <v>969</v>
      </c>
    </row>
    <row r="507" spans="1:3" ht="409.5" x14ac:dyDescent="0.25">
      <c r="A507">
        <v>9</v>
      </c>
      <c r="B507" s="1" t="s">
        <v>970</v>
      </c>
      <c r="C507" t="s">
        <v>971</v>
      </c>
    </row>
    <row r="508" spans="1:3" ht="409.5" x14ac:dyDescent="0.25">
      <c r="A508">
        <v>10</v>
      </c>
      <c r="B508" s="1" t="s">
        <v>972</v>
      </c>
      <c r="C508" t="s">
        <v>973</v>
      </c>
    </row>
    <row r="509" spans="1:3" ht="409.5" x14ac:dyDescent="0.25">
      <c r="A509">
        <v>11</v>
      </c>
      <c r="B509" s="1" t="s">
        <v>974</v>
      </c>
      <c r="C509" t="s">
        <v>975</v>
      </c>
    </row>
    <row r="510" spans="1:3" ht="409.5" x14ac:dyDescent="0.25">
      <c r="A510">
        <v>12</v>
      </c>
      <c r="B510" s="1" t="s">
        <v>976</v>
      </c>
      <c r="C510" t="s">
        <v>977</v>
      </c>
    </row>
    <row r="511" spans="1:3" ht="409.5" x14ac:dyDescent="0.25">
      <c r="A511">
        <v>13</v>
      </c>
      <c r="B511" s="1" t="s">
        <v>978</v>
      </c>
      <c r="C511" t="s">
        <v>979</v>
      </c>
    </row>
    <row r="512" spans="1:3" x14ac:dyDescent="0.25">
      <c r="A512">
        <v>14</v>
      </c>
      <c r="C512" t="s">
        <v>980</v>
      </c>
    </row>
    <row r="513" spans="1:3" ht="409.5" x14ac:dyDescent="0.25">
      <c r="A513">
        <v>15</v>
      </c>
      <c r="B513" s="1" t="s">
        <v>981</v>
      </c>
      <c r="C513" t="s">
        <v>982</v>
      </c>
    </row>
    <row r="514" spans="1:3" ht="409.5" x14ac:dyDescent="0.25">
      <c r="A514">
        <v>16</v>
      </c>
      <c r="B514" s="1" t="s">
        <v>983</v>
      </c>
      <c r="C514" t="s">
        <v>984</v>
      </c>
    </row>
    <row r="515" spans="1:3" ht="409.5" x14ac:dyDescent="0.25">
      <c r="A515">
        <v>17</v>
      </c>
      <c r="B515" s="1" t="s">
        <v>985</v>
      </c>
      <c r="C515" t="s">
        <v>986</v>
      </c>
    </row>
    <row r="516" spans="1:3" ht="409.5" x14ac:dyDescent="0.25">
      <c r="A516">
        <v>18</v>
      </c>
      <c r="B516" s="1" t="s">
        <v>987</v>
      </c>
      <c r="C516" t="s">
        <v>988</v>
      </c>
    </row>
    <row r="517" spans="1:3" ht="409.5" x14ac:dyDescent="0.25">
      <c r="A517">
        <v>19</v>
      </c>
      <c r="B517" s="1" t="s">
        <v>989</v>
      </c>
      <c r="C517" t="s">
        <v>990</v>
      </c>
    </row>
    <row r="518" spans="1:3" ht="409.5" x14ac:dyDescent="0.25">
      <c r="A518">
        <v>20</v>
      </c>
      <c r="B518" s="1" t="s">
        <v>991</v>
      </c>
      <c r="C518" t="s">
        <v>992</v>
      </c>
    </row>
    <row r="519" spans="1:3" ht="409.5" x14ac:dyDescent="0.25">
      <c r="A519">
        <v>21</v>
      </c>
      <c r="B519" s="1" t="s">
        <v>993</v>
      </c>
      <c r="C519" t="s">
        <v>994</v>
      </c>
    </row>
    <row r="520" spans="1:3" ht="409.5" x14ac:dyDescent="0.25">
      <c r="A520">
        <v>22</v>
      </c>
      <c r="B520" s="1" t="s">
        <v>995</v>
      </c>
      <c r="C520" t="s">
        <v>996</v>
      </c>
    </row>
    <row r="521" spans="1:3" ht="409.5" x14ac:dyDescent="0.25">
      <c r="A521">
        <v>23</v>
      </c>
      <c r="B521" s="1" t="s">
        <v>997</v>
      </c>
      <c r="C521" t="s">
        <v>998</v>
      </c>
    </row>
    <row r="522" spans="1:3" ht="409.5" x14ac:dyDescent="0.25">
      <c r="A522">
        <v>24</v>
      </c>
      <c r="B522" s="1" t="s">
        <v>999</v>
      </c>
      <c r="C522" t="s">
        <v>1000</v>
      </c>
    </row>
    <row r="523" spans="1:3" ht="409.5" x14ac:dyDescent="0.25">
      <c r="A523">
        <v>25</v>
      </c>
      <c r="B523" s="1" t="s">
        <v>1001</v>
      </c>
      <c r="C523" t="s">
        <v>1002</v>
      </c>
    </row>
    <row r="524" spans="1:3" x14ac:dyDescent="0.25">
      <c r="A524">
        <v>26</v>
      </c>
      <c r="C524" t="s">
        <v>1003</v>
      </c>
    </row>
    <row r="525" spans="1:3" ht="409.5" x14ac:dyDescent="0.25">
      <c r="A525">
        <v>27</v>
      </c>
      <c r="B525" s="1" t="s">
        <v>1004</v>
      </c>
      <c r="C525" t="s">
        <v>1005</v>
      </c>
    </row>
    <row r="526" spans="1:3" ht="390" x14ac:dyDescent="0.25">
      <c r="A526">
        <v>28</v>
      </c>
      <c r="B526" s="1" t="s">
        <v>1006</v>
      </c>
      <c r="C526" t="s">
        <v>1007</v>
      </c>
    </row>
    <row r="527" spans="1:3" ht="409.5" x14ac:dyDescent="0.25">
      <c r="A527">
        <v>29</v>
      </c>
      <c r="B527" s="1" t="s">
        <v>1008</v>
      </c>
      <c r="C527" t="s">
        <v>1009</v>
      </c>
    </row>
    <row r="528" spans="1:3" ht="360" x14ac:dyDescent="0.25">
      <c r="A528">
        <v>30</v>
      </c>
      <c r="B528" s="1" t="s">
        <v>1010</v>
      </c>
      <c r="C528" t="s">
        <v>1011</v>
      </c>
    </row>
    <row r="529" spans="1:3" ht="409.5" x14ac:dyDescent="0.25">
      <c r="A529">
        <v>31</v>
      </c>
      <c r="B529" s="1" t="s">
        <v>1012</v>
      </c>
      <c r="C529" t="s">
        <v>1013</v>
      </c>
    </row>
    <row r="530" spans="1:3" ht="409.5" x14ac:dyDescent="0.25">
      <c r="A530">
        <v>32</v>
      </c>
      <c r="B530" s="1" t="s">
        <v>1014</v>
      </c>
      <c r="C530" t="s">
        <v>1015</v>
      </c>
    </row>
    <row r="531" spans="1:3" ht="409.5" x14ac:dyDescent="0.25">
      <c r="A531">
        <v>33</v>
      </c>
      <c r="B531" s="1" t="s">
        <v>1016</v>
      </c>
      <c r="C531" t="s">
        <v>1017</v>
      </c>
    </row>
    <row r="532" spans="1:3" ht="360" x14ac:dyDescent="0.25">
      <c r="A532">
        <v>34</v>
      </c>
      <c r="B532" s="1" t="s">
        <v>1018</v>
      </c>
      <c r="C532" t="s">
        <v>1019</v>
      </c>
    </row>
    <row r="533" spans="1:3" ht="360" x14ac:dyDescent="0.25">
      <c r="A533">
        <v>35</v>
      </c>
      <c r="B533" s="1" t="s">
        <v>1020</v>
      </c>
      <c r="C533" t="s">
        <v>1021</v>
      </c>
    </row>
    <row r="534" spans="1:3" ht="409.5" x14ac:dyDescent="0.25">
      <c r="A534">
        <v>36</v>
      </c>
      <c r="B534" s="1" t="s">
        <v>1022</v>
      </c>
      <c r="C534" t="s">
        <v>1023</v>
      </c>
    </row>
    <row r="535" spans="1:3" ht="409.5" x14ac:dyDescent="0.25">
      <c r="A535">
        <v>37</v>
      </c>
      <c r="B535" s="1" t="s">
        <v>1024</v>
      </c>
      <c r="C535" t="s">
        <v>1025</v>
      </c>
    </row>
    <row r="536" spans="1:3" ht="409.5" x14ac:dyDescent="0.25">
      <c r="A536">
        <v>38</v>
      </c>
      <c r="B536" s="1" t="s">
        <v>1026</v>
      </c>
      <c r="C536" t="s">
        <v>1027</v>
      </c>
    </row>
    <row r="537" spans="1:3" ht="409.5" x14ac:dyDescent="0.25">
      <c r="A537">
        <v>39</v>
      </c>
      <c r="B537" s="1" t="s">
        <v>1028</v>
      </c>
      <c r="C537" t="s">
        <v>1029</v>
      </c>
    </row>
    <row r="538" spans="1:3" ht="390" x14ac:dyDescent="0.25">
      <c r="A538">
        <v>40</v>
      </c>
      <c r="B538" s="1" t="s">
        <v>1030</v>
      </c>
      <c r="C538" t="s">
        <v>1031</v>
      </c>
    </row>
    <row r="539" spans="1:3" ht="409.5" x14ac:dyDescent="0.25">
      <c r="A539">
        <v>41</v>
      </c>
      <c r="B539" s="1" t="s">
        <v>1032</v>
      </c>
      <c r="C539" t="s">
        <v>1033</v>
      </c>
    </row>
    <row r="540" spans="1:3" ht="409.5" x14ac:dyDescent="0.25">
      <c r="A540">
        <v>42</v>
      </c>
      <c r="B540" s="1" t="s">
        <v>1034</v>
      </c>
      <c r="C540" t="s">
        <v>1035</v>
      </c>
    </row>
    <row r="541" spans="1:3" ht="409.5" x14ac:dyDescent="0.25">
      <c r="A541">
        <v>43</v>
      </c>
      <c r="B541" s="1" t="s">
        <v>1036</v>
      </c>
      <c r="C541" t="s">
        <v>1037</v>
      </c>
    </row>
    <row r="542" spans="1:3" ht="409.5" x14ac:dyDescent="0.25">
      <c r="A542">
        <v>44</v>
      </c>
      <c r="B542" s="1" t="s">
        <v>1038</v>
      </c>
      <c r="C542" t="s">
        <v>1039</v>
      </c>
    </row>
    <row r="543" spans="1:3" ht="409.5" x14ac:dyDescent="0.25">
      <c r="A543">
        <v>45</v>
      </c>
      <c r="B543" s="1" t="s">
        <v>1040</v>
      </c>
      <c r="C543" t="s">
        <v>1041</v>
      </c>
    </row>
    <row r="544" spans="1:3" ht="409.5" x14ac:dyDescent="0.25">
      <c r="A544">
        <v>46</v>
      </c>
      <c r="B544" s="1" t="s">
        <v>1042</v>
      </c>
      <c r="C544" t="s">
        <v>1043</v>
      </c>
    </row>
    <row r="545" spans="1:3" ht="409.5" x14ac:dyDescent="0.25">
      <c r="A545">
        <v>47</v>
      </c>
      <c r="B545" s="1" t="s">
        <v>1044</v>
      </c>
      <c r="C545" t="s">
        <v>1045</v>
      </c>
    </row>
    <row r="546" spans="1:3" x14ac:dyDescent="0.25">
      <c r="A546">
        <v>48</v>
      </c>
      <c r="C546" t="s">
        <v>1046</v>
      </c>
    </row>
    <row r="547" spans="1:3" ht="409.5" x14ac:dyDescent="0.25">
      <c r="A547">
        <v>49</v>
      </c>
      <c r="B547" s="1" t="s">
        <v>1047</v>
      </c>
      <c r="C547" t="s">
        <v>1048</v>
      </c>
    </row>
    <row r="548" spans="1:3" ht="405" x14ac:dyDescent="0.25">
      <c r="A548">
        <v>50</v>
      </c>
      <c r="B548" s="1" t="s">
        <v>1049</v>
      </c>
      <c r="C548" t="s">
        <v>1050</v>
      </c>
    </row>
    <row r="549" spans="1:3" ht="409.5" x14ac:dyDescent="0.25">
      <c r="A549">
        <v>51</v>
      </c>
      <c r="B549" s="1" t="s">
        <v>1051</v>
      </c>
      <c r="C549" t="s">
        <v>1052</v>
      </c>
    </row>
    <row r="550" spans="1:3" ht="409.5" x14ac:dyDescent="0.25">
      <c r="A550">
        <v>52</v>
      </c>
      <c r="B550" s="1" t="s">
        <v>1053</v>
      </c>
      <c r="C550" t="s">
        <v>1054</v>
      </c>
    </row>
    <row r="551" spans="1:3" ht="409.5" x14ac:dyDescent="0.25">
      <c r="A551">
        <v>53</v>
      </c>
      <c r="B551" s="1" t="s">
        <v>1055</v>
      </c>
      <c r="C551" t="s">
        <v>1056</v>
      </c>
    </row>
    <row r="552" spans="1:3" ht="409.5" x14ac:dyDescent="0.25">
      <c r="A552">
        <v>54</v>
      </c>
      <c r="B552" s="1" t="s">
        <v>1057</v>
      </c>
      <c r="C552" t="s">
        <v>1058</v>
      </c>
    </row>
    <row r="553" spans="1:3" ht="409.5" x14ac:dyDescent="0.25">
      <c r="A553">
        <v>55</v>
      </c>
      <c r="B553" s="1" t="s">
        <v>1059</v>
      </c>
      <c r="C553" t="s">
        <v>1060</v>
      </c>
    </row>
    <row r="554" spans="1:3" ht="409.5" x14ac:dyDescent="0.25">
      <c r="A554">
        <v>56</v>
      </c>
      <c r="B554" s="1" t="s">
        <v>1061</v>
      </c>
      <c r="C554" t="s">
        <v>1062</v>
      </c>
    </row>
    <row r="555" spans="1:3" ht="409.5" x14ac:dyDescent="0.25">
      <c r="A555">
        <v>57</v>
      </c>
      <c r="B555" s="1" t="s">
        <v>1063</v>
      </c>
      <c r="C555" t="s">
        <v>1064</v>
      </c>
    </row>
    <row r="556" spans="1:3" ht="405" x14ac:dyDescent="0.25">
      <c r="A556">
        <v>58</v>
      </c>
      <c r="B556" s="1" t="s">
        <v>1065</v>
      </c>
      <c r="C556" t="s">
        <v>1066</v>
      </c>
    </row>
    <row r="557" spans="1:3" ht="409.5" x14ac:dyDescent="0.25">
      <c r="A557">
        <v>59</v>
      </c>
      <c r="B557" s="1" t="s">
        <v>1067</v>
      </c>
      <c r="C557" t="s">
        <v>1068</v>
      </c>
    </row>
    <row r="558" spans="1:3" ht="409.5" x14ac:dyDescent="0.25">
      <c r="A558">
        <v>60</v>
      </c>
      <c r="B558" s="1" t="s">
        <v>1069</v>
      </c>
      <c r="C558" t="s">
        <v>1070</v>
      </c>
    </row>
    <row r="559" spans="1:3" ht="409.5" x14ac:dyDescent="0.25">
      <c r="A559">
        <v>61</v>
      </c>
      <c r="B559" s="1" t="s">
        <v>1071</v>
      </c>
      <c r="C559" t="s">
        <v>1072</v>
      </c>
    </row>
    <row r="560" spans="1:3" ht="409.5" x14ac:dyDescent="0.25">
      <c r="A560">
        <v>62</v>
      </c>
      <c r="B560" s="1" t="s">
        <v>1073</v>
      </c>
      <c r="C560" t="s">
        <v>1074</v>
      </c>
    </row>
    <row r="561" spans="1:3" ht="405" x14ac:dyDescent="0.25">
      <c r="A561">
        <v>63</v>
      </c>
      <c r="B561" s="1" t="s">
        <v>1075</v>
      </c>
      <c r="C561" t="s">
        <v>1076</v>
      </c>
    </row>
    <row r="562" spans="1:3" ht="409.5" x14ac:dyDescent="0.25">
      <c r="A562">
        <v>64</v>
      </c>
      <c r="B562" s="1" t="s">
        <v>1077</v>
      </c>
      <c r="C562" t="s">
        <v>1078</v>
      </c>
    </row>
    <row r="563" spans="1:3" ht="409.5" x14ac:dyDescent="0.25">
      <c r="A563">
        <v>65</v>
      </c>
      <c r="B563" s="1" t="s">
        <v>1079</v>
      </c>
      <c r="C563" t="s">
        <v>1080</v>
      </c>
    </row>
    <row r="564" spans="1:3" ht="409.5" x14ac:dyDescent="0.25">
      <c r="A564">
        <v>66</v>
      </c>
      <c r="B564" s="1" t="s">
        <v>1081</v>
      </c>
      <c r="C564" t="s">
        <v>1082</v>
      </c>
    </row>
    <row r="565" spans="1:3" ht="360" x14ac:dyDescent="0.25">
      <c r="A565">
        <v>67</v>
      </c>
      <c r="B565" s="1" t="s">
        <v>1083</v>
      </c>
      <c r="C565" t="s">
        <v>1084</v>
      </c>
    </row>
    <row r="566" spans="1:3" ht="409.5" x14ac:dyDescent="0.25">
      <c r="A566">
        <v>68</v>
      </c>
      <c r="B566" s="1" t="s">
        <v>1085</v>
      </c>
      <c r="C566" t="s">
        <v>1086</v>
      </c>
    </row>
    <row r="567" spans="1:3" ht="409.5" x14ac:dyDescent="0.25">
      <c r="A567">
        <v>69</v>
      </c>
      <c r="B567" s="1" t="s">
        <v>1087</v>
      </c>
      <c r="C567" t="s">
        <v>1088</v>
      </c>
    </row>
    <row r="568" spans="1:3" ht="409.5" x14ac:dyDescent="0.25">
      <c r="A568">
        <v>70</v>
      </c>
      <c r="B568" s="1" t="s">
        <v>1089</v>
      </c>
      <c r="C568" t="s">
        <v>1090</v>
      </c>
    </row>
    <row r="569" spans="1:3" ht="409.5" x14ac:dyDescent="0.25">
      <c r="A569">
        <v>71</v>
      </c>
      <c r="B569" s="1" t="s">
        <v>1091</v>
      </c>
      <c r="C569" t="s">
        <v>1092</v>
      </c>
    </row>
    <row r="570" spans="1:3" ht="409.5" x14ac:dyDescent="0.25">
      <c r="A570">
        <v>72</v>
      </c>
      <c r="B570" s="1" t="s">
        <v>1093</v>
      </c>
      <c r="C570" t="s">
        <v>1094</v>
      </c>
    </row>
    <row r="571" spans="1:3" ht="409.5" x14ac:dyDescent="0.25">
      <c r="A571">
        <v>73</v>
      </c>
      <c r="B571" s="1" t="s">
        <v>1095</v>
      </c>
      <c r="C571" t="s">
        <v>1096</v>
      </c>
    </row>
    <row r="572" spans="1:3" ht="375" x14ac:dyDescent="0.25">
      <c r="A572">
        <v>74</v>
      </c>
      <c r="B572" s="1" t="s">
        <v>1097</v>
      </c>
      <c r="C572" t="s">
        <v>1098</v>
      </c>
    </row>
    <row r="573" spans="1:3" ht="409.5" x14ac:dyDescent="0.25">
      <c r="A573">
        <v>75</v>
      </c>
      <c r="B573" s="1" t="s">
        <v>1099</v>
      </c>
      <c r="C573" t="s">
        <v>1100</v>
      </c>
    </row>
    <row r="574" spans="1:3" ht="409.5" x14ac:dyDescent="0.25">
      <c r="A574">
        <v>76</v>
      </c>
      <c r="B574" s="1" t="s">
        <v>1101</v>
      </c>
      <c r="C574" t="s">
        <v>1102</v>
      </c>
    </row>
    <row r="575" spans="1:3" ht="360" x14ac:dyDescent="0.25">
      <c r="A575">
        <v>77</v>
      </c>
      <c r="B575" s="1" t="s">
        <v>1103</v>
      </c>
      <c r="C575" t="s">
        <v>1104</v>
      </c>
    </row>
    <row r="576" spans="1:3" ht="409.5" x14ac:dyDescent="0.25">
      <c r="A576">
        <v>78</v>
      </c>
      <c r="B576" s="1" t="s">
        <v>1105</v>
      </c>
      <c r="C576" t="s">
        <v>1106</v>
      </c>
    </row>
    <row r="577" spans="1:3" ht="409.5" x14ac:dyDescent="0.25">
      <c r="A577">
        <v>79</v>
      </c>
      <c r="B577" s="1" t="s">
        <v>1107</v>
      </c>
      <c r="C577" t="s">
        <v>1108</v>
      </c>
    </row>
    <row r="578" spans="1:3" ht="409.5" x14ac:dyDescent="0.25">
      <c r="A578">
        <v>80</v>
      </c>
      <c r="B578" s="1" t="s">
        <v>1109</v>
      </c>
      <c r="C578" t="s">
        <v>1110</v>
      </c>
    </row>
    <row r="579" spans="1:3" ht="409.5" x14ac:dyDescent="0.25">
      <c r="A579">
        <v>81</v>
      </c>
      <c r="B579" s="1" t="s">
        <v>1111</v>
      </c>
      <c r="C579" t="s">
        <v>1112</v>
      </c>
    </row>
    <row r="580" spans="1:3" ht="409.5" x14ac:dyDescent="0.25">
      <c r="A580">
        <v>82</v>
      </c>
      <c r="B580" s="1" t="s">
        <v>1113</v>
      </c>
      <c r="C580" t="s">
        <v>1114</v>
      </c>
    </row>
    <row r="581" spans="1:3" ht="409.5" x14ac:dyDescent="0.25">
      <c r="A581">
        <v>83</v>
      </c>
      <c r="B581" s="1" t="s">
        <v>1115</v>
      </c>
      <c r="C581" t="s">
        <v>1116</v>
      </c>
    </row>
    <row r="582" spans="1:3" ht="409.5" x14ac:dyDescent="0.25">
      <c r="A582">
        <v>84</v>
      </c>
      <c r="B582" s="1" t="s">
        <v>1117</v>
      </c>
      <c r="C582" t="s">
        <v>1118</v>
      </c>
    </row>
    <row r="583" spans="1:3" ht="409.5" x14ac:dyDescent="0.25">
      <c r="A583">
        <v>85</v>
      </c>
      <c r="B583" s="1" t="s">
        <v>1119</v>
      </c>
      <c r="C583" t="s">
        <v>1120</v>
      </c>
    </row>
    <row r="584" spans="1:3" ht="409.5" x14ac:dyDescent="0.25">
      <c r="A584">
        <v>86</v>
      </c>
      <c r="B584" s="1" t="s">
        <v>1121</v>
      </c>
      <c r="C584" t="s">
        <v>1122</v>
      </c>
    </row>
    <row r="585" spans="1:3" ht="409.5" x14ac:dyDescent="0.25">
      <c r="A585">
        <v>87</v>
      </c>
      <c r="B585" s="1" t="s">
        <v>1123</v>
      </c>
      <c r="C585" t="s">
        <v>1124</v>
      </c>
    </row>
    <row r="586" spans="1:3" ht="409.5" x14ac:dyDescent="0.25">
      <c r="A586">
        <v>88</v>
      </c>
      <c r="B586" s="1" t="s">
        <v>1125</v>
      </c>
      <c r="C586" t="s">
        <v>1126</v>
      </c>
    </row>
    <row r="587" spans="1:3" ht="409.5" x14ac:dyDescent="0.25">
      <c r="A587">
        <v>89</v>
      </c>
      <c r="B587" s="1" t="s">
        <v>1127</v>
      </c>
      <c r="C587" t="s">
        <v>1128</v>
      </c>
    </row>
    <row r="588" spans="1:3" ht="409.5" x14ac:dyDescent="0.25">
      <c r="A588">
        <v>90</v>
      </c>
      <c r="B588" s="1" t="s">
        <v>1129</v>
      </c>
      <c r="C588" t="s">
        <v>1130</v>
      </c>
    </row>
    <row r="589" spans="1:3" ht="409.5" x14ac:dyDescent="0.25">
      <c r="A589">
        <v>91</v>
      </c>
      <c r="B589" s="1" t="s">
        <v>1131</v>
      </c>
      <c r="C589" t="s">
        <v>1132</v>
      </c>
    </row>
    <row r="590" spans="1:3" ht="409.5" x14ac:dyDescent="0.25">
      <c r="A590">
        <v>92</v>
      </c>
      <c r="B590" s="1" t="s">
        <v>1133</v>
      </c>
      <c r="C590" t="s">
        <v>1134</v>
      </c>
    </row>
    <row r="591" spans="1:3" ht="405" x14ac:dyDescent="0.25">
      <c r="A591">
        <v>93</v>
      </c>
      <c r="B591" s="1" t="s">
        <v>1135</v>
      </c>
      <c r="C591" t="s">
        <v>1136</v>
      </c>
    </row>
    <row r="592" spans="1:3" ht="360" x14ac:dyDescent="0.25">
      <c r="A592">
        <v>94</v>
      </c>
      <c r="B592" s="1" t="s">
        <v>1137</v>
      </c>
      <c r="C592" t="s">
        <v>1138</v>
      </c>
    </row>
    <row r="593" spans="1:3" ht="409.5" x14ac:dyDescent="0.25">
      <c r="A593">
        <v>95</v>
      </c>
      <c r="B593" s="1" t="s">
        <v>1139</v>
      </c>
      <c r="C593" t="s">
        <v>1140</v>
      </c>
    </row>
    <row r="594" spans="1:3" ht="360" x14ac:dyDescent="0.25">
      <c r="A594">
        <v>96</v>
      </c>
      <c r="B594" s="1" t="s">
        <v>1141</v>
      </c>
      <c r="C594" t="s">
        <v>1142</v>
      </c>
    </row>
    <row r="595" spans="1:3" ht="390" x14ac:dyDescent="0.25">
      <c r="A595">
        <v>97</v>
      </c>
      <c r="B595" s="1" t="s">
        <v>1143</v>
      </c>
      <c r="C595" t="s">
        <v>1144</v>
      </c>
    </row>
    <row r="596" spans="1:3" ht="360" x14ac:dyDescent="0.25">
      <c r="A596">
        <v>98</v>
      </c>
      <c r="B596" s="1" t="s">
        <v>1145</v>
      </c>
      <c r="C596" t="s">
        <v>1146</v>
      </c>
    </row>
    <row r="597" spans="1:3" ht="409.5" x14ac:dyDescent="0.25">
      <c r="A597">
        <v>0</v>
      </c>
      <c r="B597" s="1" t="s">
        <v>1147</v>
      </c>
      <c r="C597" t="s">
        <v>1148</v>
      </c>
    </row>
    <row r="598" spans="1:3" ht="409.5" x14ac:dyDescent="0.25">
      <c r="A598">
        <v>1</v>
      </c>
      <c r="B598" s="1" t="s">
        <v>1149</v>
      </c>
      <c r="C598" t="s">
        <v>1150</v>
      </c>
    </row>
    <row r="599" spans="1:3" ht="409.5" x14ac:dyDescent="0.25">
      <c r="A599">
        <v>2</v>
      </c>
      <c r="B599" s="1" t="s">
        <v>1151</v>
      </c>
      <c r="C599" t="s">
        <v>1152</v>
      </c>
    </row>
    <row r="600" spans="1:3" ht="409.5" x14ac:dyDescent="0.25">
      <c r="A600">
        <v>3</v>
      </c>
      <c r="B600" s="1" t="s">
        <v>1153</v>
      </c>
      <c r="C600" t="s">
        <v>1154</v>
      </c>
    </row>
    <row r="601" spans="1:3" ht="409.5" x14ac:dyDescent="0.25">
      <c r="A601">
        <v>4</v>
      </c>
      <c r="B601" s="1" t="s">
        <v>1155</v>
      </c>
      <c r="C601" t="s">
        <v>1156</v>
      </c>
    </row>
    <row r="602" spans="1:3" ht="360" x14ac:dyDescent="0.25">
      <c r="A602">
        <v>5</v>
      </c>
      <c r="B602" s="1" t="s">
        <v>1157</v>
      </c>
      <c r="C602" t="s">
        <v>1158</v>
      </c>
    </row>
    <row r="603" spans="1:3" ht="409.5" x14ac:dyDescent="0.25">
      <c r="A603">
        <v>6</v>
      </c>
      <c r="B603" s="1" t="s">
        <v>1159</v>
      </c>
      <c r="C603" t="s">
        <v>1160</v>
      </c>
    </row>
    <row r="604" spans="1:3" ht="409.5" x14ac:dyDescent="0.25">
      <c r="A604">
        <v>7</v>
      </c>
      <c r="B604" s="1" t="s">
        <v>1161</v>
      </c>
      <c r="C604" t="s">
        <v>1162</v>
      </c>
    </row>
    <row r="605" spans="1:3" ht="409.5" x14ac:dyDescent="0.25">
      <c r="A605">
        <v>8</v>
      </c>
      <c r="B605" s="1" t="s">
        <v>1163</v>
      </c>
      <c r="C605" t="s">
        <v>1164</v>
      </c>
    </row>
    <row r="606" spans="1:3" ht="409.5" x14ac:dyDescent="0.25">
      <c r="A606">
        <v>9</v>
      </c>
      <c r="B606" s="1" t="s">
        <v>1165</v>
      </c>
      <c r="C606" t="s">
        <v>1166</v>
      </c>
    </row>
    <row r="607" spans="1:3" ht="409.5" x14ac:dyDescent="0.25">
      <c r="A607">
        <v>10</v>
      </c>
      <c r="B607" s="1" t="s">
        <v>1167</v>
      </c>
      <c r="C607" t="s">
        <v>1168</v>
      </c>
    </row>
    <row r="608" spans="1:3" ht="409.5" x14ac:dyDescent="0.25">
      <c r="A608">
        <v>11</v>
      </c>
      <c r="B608" s="1" t="s">
        <v>1169</v>
      </c>
      <c r="C608" t="s">
        <v>1170</v>
      </c>
    </row>
    <row r="609" spans="1:3" ht="360" x14ac:dyDescent="0.25">
      <c r="A609">
        <v>12</v>
      </c>
      <c r="B609" s="1" t="s">
        <v>1171</v>
      </c>
      <c r="C609" t="s">
        <v>1172</v>
      </c>
    </row>
    <row r="610" spans="1:3" ht="409.5" x14ac:dyDescent="0.25">
      <c r="A610">
        <v>13</v>
      </c>
      <c r="B610" s="1" t="s">
        <v>1173</v>
      </c>
      <c r="C610" t="s">
        <v>1174</v>
      </c>
    </row>
    <row r="611" spans="1:3" ht="409.5" x14ac:dyDescent="0.25">
      <c r="A611">
        <v>14</v>
      </c>
      <c r="B611" s="1" t="s">
        <v>1175</v>
      </c>
      <c r="C611" t="s">
        <v>1176</v>
      </c>
    </row>
    <row r="612" spans="1:3" ht="409.5" x14ac:dyDescent="0.25">
      <c r="A612">
        <v>15</v>
      </c>
      <c r="B612" s="1" t="s">
        <v>1177</v>
      </c>
      <c r="C612" t="s">
        <v>1178</v>
      </c>
    </row>
    <row r="613" spans="1:3" ht="409.5" x14ac:dyDescent="0.25">
      <c r="A613">
        <v>16</v>
      </c>
      <c r="B613" s="1" t="s">
        <v>1179</v>
      </c>
      <c r="C613" t="s">
        <v>1180</v>
      </c>
    </row>
    <row r="614" spans="1:3" ht="409.5" x14ac:dyDescent="0.25">
      <c r="A614">
        <v>17</v>
      </c>
      <c r="B614" s="1" t="s">
        <v>1181</v>
      </c>
      <c r="C614" t="s">
        <v>1182</v>
      </c>
    </row>
    <row r="615" spans="1:3" ht="409.5" x14ac:dyDescent="0.25">
      <c r="A615">
        <v>18</v>
      </c>
      <c r="B615" s="1" t="s">
        <v>1183</v>
      </c>
      <c r="C615" t="s">
        <v>1184</v>
      </c>
    </row>
    <row r="616" spans="1:3" ht="409.5" x14ac:dyDescent="0.25">
      <c r="A616">
        <v>19</v>
      </c>
      <c r="B616" s="1" t="s">
        <v>1185</v>
      </c>
      <c r="C616" t="s">
        <v>1186</v>
      </c>
    </row>
    <row r="617" spans="1:3" ht="409.5" x14ac:dyDescent="0.25">
      <c r="A617">
        <v>20</v>
      </c>
      <c r="B617" s="1" t="s">
        <v>1187</v>
      </c>
      <c r="C617" t="s">
        <v>1188</v>
      </c>
    </row>
    <row r="618" spans="1:3" ht="409.5" x14ac:dyDescent="0.25">
      <c r="A618">
        <v>21</v>
      </c>
      <c r="B618" s="1" t="s">
        <v>1189</v>
      </c>
      <c r="C618" t="s">
        <v>1190</v>
      </c>
    </row>
    <row r="619" spans="1:3" ht="409.5" x14ac:dyDescent="0.25">
      <c r="A619">
        <v>22</v>
      </c>
      <c r="B619" s="1" t="s">
        <v>1191</v>
      </c>
      <c r="C619" t="s">
        <v>1192</v>
      </c>
    </row>
    <row r="620" spans="1:3" ht="409.5" x14ac:dyDescent="0.25">
      <c r="A620">
        <v>23</v>
      </c>
      <c r="B620" s="1" t="s">
        <v>1193</v>
      </c>
      <c r="C620" t="s">
        <v>1194</v>
      </c>
    </row>
    <row r="621" spans="1:3" ht="405" x14ac:dyDescent="0.25">
      <c r="A621">
        <v>24</v>
      </c>
      <c r="B621" s="1" t="s">
        <v>1195</v>
      </c>
      <c r="C621" t="s">
        <v>1196</v>
      </c>
    </row>
    <row r="622" spans="1:3" ht="409.5" x14ac:dyDescent="0.25">
      <c r="A622">
        <v>25</v>
      </c>
      <c r="B622" s="1" t="s">
        <v>1197</v>
      </c>
      <c r="C622" t="s">
        <v>1198</v>
      </c>
    </row>
    <row r="623" spans="1:3" ht="270" x14ac:dyDescent="0.25">
      <c r="A623">
        <v>26</v>
      </c>
      <c r="B623" s="1" t="s">
        <v>1199</v>
      </c>
      <c r="C623" t="s">
        <v>1200</v>
      </c>
    </row>
    <row r="624" spans="1:3" ht="409.5" x14ac:dyDescent="0.25">
      <c r="A624">
        <v>27</v>
      </c>
      <c r="B624" s="1" t="s">
        <v>1201</v>
      </c>
      <c r="C624" t="s">
        <v>1202</v>
      </c>
    </row>
    <row r="625" spans="1:3" x14ac:dyDescent="0.25">
      <c r="A625">
        <v>28</v>
      </c>
      <c r="C625" t="s">
        <v>1203</v>
      </c>
    </row>
    <row r="626" spans="1:3" ht="360" x14ac:dyDescent="0.25">
      <c r="A626">
        <v>29</v>
      </c>
      <c r="B626" s="1" t="s">
        <v>1204</v>
      </c>
      <c r="C626" t="s">
        <v>1205</v>
      </c>
    </row>
    <row r="627" spans="1:3" ht="409.5" x14ac:dyDescent="0.25">
      <c r="A627">
        <v>30</v>
      </c>
      <c r="B627" s="1" t="s">
        <v>1206</v>
      </c>
      <c r="C627" t="s">
        <v>1207</v>
      </c>
    </row>
    <row r="628" spans="1:3" ht="409.5" x14ac:dyDescent="0.25">
      <c r="A628">
        <v>31</v>
      </c>
      <c r="B628" s="1" t="s">
        <v>1208</v>
      </c>
      <c r="C628" t="s">
        <v>1209</v>
      </c>
    </row>
    <row r="629" spans="1:3" ht="409.5" x14ac:dyDescent="0.25">
      <c r="A629">
        <v>32</v>
      </c>
      <c r="B629" s="1" t="s">
        <v>1210</v>
      </c>
      <c r="C629" t="s">
        <v>1211</v>
      </c>
    </row>
    <row r="630" spans="1:3" ht="409.5" x14ac:dyDescent="0.25">
      <c r="A630">
        <v>33</v>
      </c>
      <c r="B630" s="1" t="s">
        <v>1212</v>
      </c>
      <c r="C630" t="s">
        <v>1213</v>
      </c>
    </row>
    <row r="631" spans="1:3" ht="409.5" x14ac:dyDescent="0.25">
      <c r="A631">
        <v>34</v>
      </c>
      <c r="B631" s="1" t="s">
        <v>1214</v>
      </c>
      <c r="C631" t="s">
        <v>1215</v>
      </c>
    </row>
    <row r="632" spans="1:3" ht="409.5" x14ac:dyDescent="0.25">
      <c r="A632">
        <v>35</v>
      </c>
      <c r="B632" s="1" t="s">
        <v>1216</v>
      </c>
      <c r="C632" t="s">
        <v>1217</v>
      </c>
    </row>
    <row r="633" spans="1:3" ht="409.5" x14ac:dyDescent="0.25">
      <c r="A633">
        <v>36</v>
      </c>
      <c r="B633" s="1" t="s">
        <v>1218</v>
      </c>
      <c r="C633" t="s">
        <v>1219</v>
      </c>
    </row>
    <row r="634" spans="1:3" ht="409.5" x14ac:dyDescent="0.25">
      <c r="A634">
        <v>37</v>
      </c>
      <c r="B634" s="1" t="s">
        <v>1220</v>
      </c>
      <c r="C634" t="s">
        <v>1221</v>
      </c>
    </row>
    <row r="635" spans="1:3" ht="409.5" x14ac:dyDescent="0.25">
      <c r="A635">
        <v>38</v>
      </c>
      <c r="B635" s="1" t="s">
        <v>1222</v>
      </c>
      <c r="C635" t="s">
        <v>1223</v>
      </c>
    </row>
    <row r="636" spans="1:3" ht="409.5" x14ac:dyDescent="0.25">
      <c r="A636">
        <v>39</v>
      </c>
      <c r="B636" s="1" t="s">
        <v>1224</v>
      </c>
      <c r="C636" t="s">
        <v>1225</v>
      </c>
    </row>
    <row r="637" spans="1:3" ht="409.5" x14ac:dyDescent="0.25">
      <c r="A637">
        <v>40</v>
      </c>
      <c r="B637" s="1" t="s">
        <v>1226</v>
      </c>
      <c r="C637" t="s">
        <v>1227</v>
      </c>
    </row>
    <row r="638" spans="1:3" ht="409.5" x14ac:dyDescent="0.25">
      <c r="A638">
        <v>41</v>
      </c>
      <c r="B638" s="1" t="s">
        <v>1228</v>
      </c>
      <c r="C638" t="s">
        <v>1229</v>
      </c>
    </row>
    <row r="639" spans="1:3" ht="409.5" x14ac:dyDescent="0.25">
      <c r="A639">
        <v>42</v>
      </c>
      <c r="B639" s="1" t="s">
        <v>1230</v>
      </c>
      <c r="C639" t="s">
        <v>1231</v>
      </c>
    </row>
    <row r="640" spans="1:3" ht="409.5" x14ac:dyDescent="0.25">
      <c r="A640">
        <v>43</v>
      </c>
      <c r="B640" s="1" t="s">
        <v>1232</v>
      </c>
      <c r="C640" t="s">
        <v>1233</v>
      </c>
    </row>
    <row r="641" spans="1:3" ht="270" x14ac:dyDescent="0.25">
      <c r="A641">
        <v>44</v>
      </c>
      <c r="B641" s="1" t="s">
        <v>1234</v>
      </c>
      <c r="C641" t="s">
        <v>1235</v>
      </c>
    </row>
    <row r="642" spans="1:3" ht="409.5" x14ac:dyDescent="0.25">
      <c r="A642">
        <v>45</v>
      </c>
      <c r="B642" s="1" t="s">
        <v>1236</v>
      </c>
      <c r="C642" t="s">
        <v>1237</v>
      </c>
    </row>
    <row r="643" spans="1:3" ht="375" x14ac:dyDescent="0.25">
      <c r="A643">
        <v>46</v>
      </c>
      <c r="B643" s="1" t="s">
        <v>1238</v>
      </c>
      <c r="C643" t="s">
        <v>1239</v>
      </c>
    </row>
    <row r="644" spans="1:3" ht="409.5" x14ac:dyDescent="0.25">
      <c r="A644">
        <v>47</v>
      </c>
      <c r="B644" s="1" t="s">
        <v>1240</v>
      </c>
      <c r="C644" t="s">
        <v>1241</v>
      </c>
    </row>
    <row r="645" spans="1:3" ht="150" x14ac:dyDescent="0.25">
      <c r="A645">
        <v>48</v>
      </c>
      <c r="B645" s="1" t="s">
        <v>1242</v>
      </c>
      <c r="C645" t="s">
        <v>1243</v>
      </c>
    </row>
    <row r="646" spans="1:3" ht="409.5" x14ac:dyDescent="0.25">
      <c r="A646">
        <v>49</v>
      </c>
      <c r="B646" s="1" t="s">
        <v>1244</v>
      </c>
      <c r="C646" t="s">
        <v>1245</v>
      </c>
    </row>
    <row r="647" spans="1:3" ht="409.5" x14ac:dyDescent="0.25">
      <c r="A647">
        <v>50</v>
      </c>
      <c r="B647" s="1" t="s">
        <v>1246</v>
      </c>
      <c r="C647" t="s">
        <v>1247</v>
      </c>
    </row>
    <row r="648" spans="1:3" ht="409.5" x14ac:dyDescent="0.25">
      <c r="A648">
        <v>51</v>
      </c>
      <c r="B648" s="1" t="s">
        <v>1248</v>
      </c>
      <c r="C648" t="s">
        <v>1249</v>
      </c>
    </row>
    <row r="649" spans="1:3" ht="409.5" x14ac:dyDescent="0.25">
      <c r="A649">
        <v>52</v>
      </c>
      <c r="B649" s="1" t="s">
        <v>1250</v>
      </c>
      <c r="C649" t="s">
        <v>1251</v>
      </c>
    </row>
    <row r="650" spans="1:3" ht="409.5" x14ac:dyDescent="0.25">
      <c r="A650">
        <v>53</v>
      </c>
      <c r="B650" s="1" t="s">
        <v>1252</v>
      </c>
      <c r="C650" t="s">
        <v>1253</v>
      </c>
    </row>
    <row r="651" spans="1:3" ht="375" x14ac:dyDescent="0.25">
      <c r="A651">
        <v>54</v>
      </c>
      <c r="B651" s="1" t="s">
        <v>1254</v>
      </c>
      <c r="C651" t="s">
        <v>1255</v>
      </c>
    </row>
    <row r="652" spans="1:3" x14ac:dyDescent="0.25">
      <c r="A652">
        <v>55</v>
      </c>
      <c r="C652" t="s">
        <v>1256</v>
      </c>
    </row>
    <row r="653" spans="1:3" ht="409.5" x14ac:dyDescent="0.25">
      <c r="A653">
        <v>56</v>
      </c>
      <c r="B653" s="1" t="s">
        <v>1257</v>
      </c>
      <c r="C653" t="s">
        <v>1258</v>
      </c>
    </row>
    <row r="654" spans="1:3" ht="409.5" x14ac:dyDescent="0.25">
      <c r="A654">
        <v>57</v>
      </c>
      <c r="B654" s="1" t="s">
        <v>1259</v>
      </c>
      <c r="C654" t="s">
        <v>1260</v>
      </c>
    </row>
    <row r="655" spans="1:3" ht="409.5" x14ac:dyDescent="0.25">
      <c r="A655">
        <v>58</v>
      </c>
      <c r="B655" s="1" t="s">
        <v>1261</v>
      </c>
      <c r="C655" t="s">
        <v>1262</v>
      </c>
    </row>
    <row r="656" spans="1:3" ht="409.5" x14ac:dyDescent="0.25">
      <c r="A656">
        <v>59</v>
      </c>
      <c r="B656" s="1" t="s">
        <v>1263</v>
      </c>
      <c r="C656" t="s">
        <v>1264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67C9-C846-4ACF-BE74-B49D8618D803}">
  <dimension ref="A1:F656"/>
  <sheetViews>
    <sheetView zoomScale="90" zoomScaleNormal="90" workbookViewId="0">
      <selection activeCell="C2" sqref="C2"/>
    </sheetView>
  </sheetViews>
  <sheetFormatPr defaultRowHeight="15" x14ac:dyDescent="0.25"/>
  <cols>
    <col min="1" max="1" width="17.28515625" customWidth="1"/>
    <col min="2" max="2" width="20.7109375" customWidth="1"/>
    <col min="3" max="3" width="26" customWidth="1"/>
    <col min="4" max="4" width="255.7109375" bestFit="1" customWidth="1"/>
    <col min="5" max="5" width="38.140625" customWidth="1"/>
  </cols>
  <sheetData>
    <row r="1" spans="1:6" x14ac:dyDescent="0.25">
      <c r="A1" s="2" t="s">
        <v>1</v>
      </c>
      <c r="B1" s="2" t="s">
        <v>4218</v>
      </c>
      <c r="C1" s="2" t="s">
        <v>1875</v>
      </c>
      <c r="D1" s="2" t="s">
        <v>2486</v>
      </c>
      <c r="E1" s="2" t="s">
        <v>1876</v>
      </c>
      <c r="F1" s="2" t="s">
        <v>1879</v>
      </c>
    </row>
    <row r="2" spans="1:6" ht="192" customHeight="1" x14ac:dyDescent="0.25">
      <c r="A2" t="s">
        <v>3</v>
      </c>
      <c r="B2" s="1" t="s">
        <v>1877</v>
      </c>
      <c r="C2" t="str">
        <f>LEFT(B2, 5)</f>
        <v>18/36</v>
      </c>
      <c r="D2" t="s">
        <v>2487</v>
      </c>
      <c r="E2" s="1" t="str">
        <f>RIGHT(D2, LEN(D2) - 24)</f>
        <v>Asphalt - in good condition
Weight Bearing Capacity:
Single wheel: 20 K lbs.
Runway Edge Lights: Medium intensity</v>
      </c>
      <c r="F2" t="s">
        <v>3094</v>
      </c>
    </row>
    <row r="3" spans="1:6" ht="150" x14ac:dyDescent="0.25">
      <c r="A3" t="s">
        <v>5</v>
      </c>
      <c r="B3" s="1" t="s">
        <v>1878</v>
      </c>
      <c r="C3" t="str">
        <f t="shared" ref="C3:C66" si="0">LEFT(B3, 5)</f>
        <v>14/32</v>
      </c>
      <c r="D3" t="s">
        <v>2488</v>
      </c>
      <c r="E3" s="1" t="str">
        <f t="shared" ref="E3:E66" si="1">RIGHT(D3, LEN(D3) - 24)</f>
        <v>Asphalt - in good condition
Weight Bearing Capacity:
Single wheel: 8 K lbs.
Runway Edge Lights: Medium intensity</v>
      </c>
      <c r="F3" t="s">
        <v>3095</v>
      </c>
    </row>
    <row r="4" spans="1:6" ht="165" x14ac:dyDescent="0.25">
      <c r="A4" t="s">
        <v>7</v>
      </c>
      <c r="B4" s="1" t="s">
        <v>1880</v>
      </c>
      <c r="C4" t="str">
        <f t="shared" si="0"/>
        <v>08/26</v>
      </c>
      <c r="D4" t="s">
        <v>2489</v>
      </c>
      <c r="E4" s="1" t="str">
        <f t="shared" si="1"/>
        <v>Asphalt - in fair condition
Weight Bearing Capacity:
Single wheel: 15 K lbs.
Runway Edge Lights: Medium intensity</v>
      </c>
      <c r="F4" t="s">
        <v>3096</v>
      </c>
    </row>
    <row r="5" spans="1:6" ht="300" x14ac:dyDescent="0.25">
      <c r="A5" t="s">
        <v>9</v>
      </c>
      <c r="B5" s="1" t="s">
        <v>1881</v>
      </c>
      <c r="C5" t="str">
        <f t="shared" si="0"/>
        <v>11/29</v>
      </c>
      <c r="D5" t="s">
        <v>2490</v>
      </c>
      <c r="E5" s="1" t="str">
        <f t="shared" si="1"/>
        <v>Asphalt - in good condition
Weight Bearing Capacity:
Single wheel: 26 K lbs.
Double wheel: 26 K lbs.
Runway Edge Lights: Medium intensity
Runway: 17/35
Dimensions: 1800 x 35 ft.
Surface: Grass, sod - in good conditionravel - in poor cond</v>
      </c>
      <c r="F5" t="s">
        <v>3097</v>
      </c>
    </row>
    <row r="6" spans="1:6" ht="105" x14ac:dyDescent="0.25">
      <c r="A6" t="s">
        <v>11</v>
      </c>
      <c r="B6" s="1" t="s">
        <v>1882</v>
      </c>
      <c r="C6" t="str">
        <f t="shared" si="0"/>
        <v>13/31</v>
      </c>
      <c r="D6" t="s">
        <v>2491</v>
      </c>
      <c r="E6" s="1" t="str">
        <f t="shared" si="1"/>
        <v>Asphalt - in good condition
Runway Edge Lights: Low intensity</v>
      </c>
      <c r="F6" t="s">
        <v>3098</v>
      </c>
    </row>
    <row r="7" spans="1:6" ht="195" x14ac:dyDescent="0.25">
      <c r="A7" t="s">
        <v>13</v>
      </c>
      <c r="B7" s="1" t="s">
        <v>1883</v>
      </c>
      <c r="C7" t="str">
        <f t="shared" si="0"/>
        <v>05/23</v>
      </c>
      <c r="D7" t="s">
        <v>2492</v>
      </c>
      <c r="E7" s="1" t="str">
        <f t="shared" si="1"/>
        <v xml:space="preserve"> Asphalt - in good condition
Weight Bearing Capacity:
Single wheel: 75 K lbs.
Double wheel: 130 K lbs.
Runway Edge Lights: High intensity</v>
      </c>
      <c r="F7" t="s">
        <v>3099</v>
      </c>
    </row>
    <row r="8" spans="1:6" ht="165" x14ac:dyDescent="0.25">
      <c r="A8" t="s">
        <v>15</v>
      </c>
      <c r="B8" s="1" t="s">
        <v>1884</v>
      </c>
      <c r="C8" t="str">
        <f t="shared" si="0"/>
        <v>18/36</v>
      </c>
      <c r="D8" t="s">
        <v>2493</v>
      </c>
      <c r="E8" s="1" t="str">
        <f t="shared" si="1"/>
        <v>Asphalt - in good condition
Weight Bearing Capacity:
Single wheel: 22 K lbs.
Runway Edge Lights: Medium intensity</v>
      </c>
      <c r="F8" t="s">
        <v>3100</v>
      </c>
    </row>
    <row r="9" spans="1:6" ht="195" x14ac:dyDescent="0.25">
      <c r="A9" t="s">
        <v>17</v>
      </c>
      <c r="B9" s="1" t="s">
        <v>1885</v>
      </c>
      <c r="C9" t="str">
        <f t="shared" si="0"/>
        <v>12/30</v>
      </c>
      <c r="D9" t="s">
        <v>2494</v>
      </c>
      <c r="E9" s="1" t="str">
        <f t="shared" si="1"/>
        <v>Asphalt - in good condition
Surface Treatment: Porous friction course
Weight Bearing Capacity:
Single wheel: 12.5 K lbs.
Runway Edge Lights: Medium intensity</v>
      </c>
      <c r="F9" t="s">
        <v>3101</v>
      </c>
    </row>
    <row r="10" spans="1:6" ht="195" x14ac:dyDescent="0.25">
      <c r="A10" t="s">
        <v>19</v>
      </c>
      <c r="B10" s="1" t="s">
        <v>1886</v>
      </c>
      <c r="C10" t="str">
        <f t="shared" si="0"/>
        <v>13/31</v>
      </c>
      <c r="D10" t="s">
        <v>2495</v>
      </c>
      <c r="E10" s="1" t="str">
        <f t="shared" si="1"/>
        <v>Asphalt - in excellent condition
Weight Bearing Capacity:
Single wheel: 50 K lbs.
Double wheel: 75 K lbs.
Runway Edge Lights: Medium intensity</v>
      </c>
      <c r="F10" t="s">
        <v>3102</v>
      </c>
    </row>
    <row r="11" spans="1:6" ht="165" x14ac:dyDescent="0.25">
      <c r="A11" t="s">
        <v>21</v>
      </c>
      <c r="B11" s="1" t="s">
        <v>1887</v>
      </c>
      <c r="C11" t="str">
        <f t="shared" si="0"/>
        <v>13/31</v>
      </c>
      <c r="D11" t="s">
        <v>2496</v>
      </c>
      <c r="E11" s="1" t="str">
        <f t="shared" si="1"/>
        <v>Asphalt - in good condition
Weight Bearing Capacity:
Single wheel: 50 K lbs.
Runway Edge Lights: Medium intensity</v>
      </c>
      <c r="F11" t="s">
        <v>3103</v>
      </c>
    </row>
    <row r="12" spans="1:6" ht="270" x14ac:dyDescent="0.25">
      <c r="A12" t="s">
        <v>23</v>
      </c>
      <c r="B12" s="1" t="s">
        <v>1888</v>
      </c>
      <c r="C12" t="str">
        <f t="shared" si="0"/>
        <v>05/23</v>
      </c>
      <c r="D12" t="s">
        <v>2497</v>
      </c>
      <c r="E12" s="1" t="str">
        <f t="shared" si="1"/>
        <v>Asphalt - in poor condition
Weight Bearing Capacity:
Single wheel: 25 K lbs.
Runway Edge Lights: Medium intensity
Runway: 11/29
Dimensions: 4401 x 75 ft.
Surface: Asphalt - in fair condition
Runway Edge Lights: Medium intensity</v>
      </c>
      <c r="F12" t="s">
        <v>3104</v>
      </c>
    </row>
    <row r="13" spans="1:6" ht="165" x14ac:dyDescent="0.25">
      <c r="A13" t="s">
        <v>25</v>
      </c>
      <c r="B13" s="1" t="s">
        <v>1889</v>
      </c>
      <c r="C13" t="str">
        <f t="shared" si="0"/>
        <v>07/25</v>
      </c>
      <c r="D13" t="s">
        <v>2498</v>
      </c>
      <c r="E13" s="1" t="str">
        <f t="shared" si="1"/>
        <v>Asphalt - in excellent condition
Weight Bearing Capacity:
Single wheel: 23 K lbs.
Runway Edge Lights: Medium intensity</v>
      </c>
      <c r="F13" t="s">
        <v>3105</v>
      </c>
    </row>
    <row r="14" spans="1:6" ht="165" x14ac:dyDescent="0.25">
      <c r="A14" t="s">
        <v>27</v>
      </c>
      <c r="B14" s="1" t="s">
        <v>1890</v>
      </c>
      <c r="C14" t="str">
        <f t="shared" si="0"/>
        <v>02/20</v>
      </c>
      <c r="D14" t="s">
        <v>2499</v>
      </c>
      <c r="E14" s="1" t="str">
        <f t="shared" si="1"/>
        <v>Asphalt - in good condition
Weight Bearing Capacity:
Single wheel: 25 K lbs.
Runway Edge Lights: Medium intensity</v>
      </c>
      <c r="F14" t="s">
        <v>3106</v>
      </c>
    </row>
    <row r="15" spans="1:6" ht="105" x14ac:dyDescent="0.25">
      <c r="A15" t="s">
        <v>29</v>
      </c>
      <c r="B15" s="1" t="s">
        <v>1891</v>
      </c>
      <c r="C15" t="str">
        <f t="shared" si="0"/>
        <v>05/23</v>
      </c>
      <c r="D15" t="s">
        <v>2500</v>
      </c>
      <c r="E15" s="1" t="str">
        <f t="shared" si="1"/>
        <v xml:space="preserve"> Gravel - in good condition
Runway Edge Lights: Medium intensity</v>
      </c>
      <c r="F15" t="s">
        <v>3107</v>
      </c>
    </row>
    <row r="16" spans="1:6" ht="180" x14ac:dyDescent="0.25">
      <c r="A16" t="s">
        <v>31</v>
      </c>
      <c r="B16" s="1" t="s">
        <v>1892</v>
      </c>
      <c r="C16" t="str">
        <f t="shared" si="0"/>
        <v>17/35</v>
      </c>
      <c r="D16" t="s">
        <v>2501</v>
      </c>
      <c r="E16" s="1" t="str">
        <f t="shared" si="1"/>
        <v>Asphalt - in poor conditionortland cement concrete
Weight Bearing Capacity:
Single wheel: 30 K lbs.
Runway Edge Lights: Medium intensity</v>
      </c>
      <c r="F16" t="s">
        <v>3108</v>
      </c>
    </row>
    <row r="17" spans="1:6" ht="105" x14ac:dyDescent="0.25">
      <c r="A17" t="s">
        <v>33</v>
      </c>
      <c r="B17" s="1" t="s">
        <v>1893</v>
      </c>
      <c r="C17" t="str">
        <f t="shared" si="0"/>
        <v>07/25</v>
      </c>
      <c r="D17" t="s">
        <v>2502</v>
      </c>
      <c r="E17" s="1" t="str">
        <f t="shared" si="1"/>
        <v>Asphalt - in good condition
Runway Edge Lights: Medium intensity</v>
      </c>
      <c r="F17" t="s">
        <v>3109</v>
      </c>
    </row>
    <row r="18" spans="1:6" ht="240" x14ac:dyDescent="0.25">
      <c r="A18" t="s">
        <v>35</v>
      </c>
      <c r="B18" s="1" t="s">
        <v>1894</v>
      </c>
      <c r="C18" t="str">
        <f t="shared" si="0"/>
        <v>06/24</v>
      </c>
      <c r="D18" t="s">
        <v>2503</v>
      </c>
      <c r="E18" s="1" t="str">
        <f t="shared" si="1"/>
        <v>Asphalt - in good condition
Weight Bearing Capacity:
Single wheel: 12 K lbs.
Runway Edge Lights: Medium intensity
Runway: 18/36
Dimensions: 3475 x 75 ft.
Surface: Grass, sod - in good condition</v>
      </c>
      <c r="F18" t="s">
        <v>3110</v>
      </c>
    </row>
    <row r="19" spans="1:6" ht="165" x14ac:dyDescent="0.25">
      <c r="A19" t="s">
        <v>37</v>
      </c>
      <c r="B19" s="1" t="s">
        <v>1895</v>
      </c>
      <c r="C19" t="str">
        <f t="shared" si="0"/>
        <v>10/28</v>
      </c>
      <c r="D19" t="s">
        <v>2504</v>
      </c>
      <c r="E19" s="1" t="str">
        <f t="shared" si="1"/>
        <v>Asphalt - in poor condition
Weight Bearing Capacity:
Single wheel: 12.5 K lbs.
Runway Edge Lights: Medium intensity</v>
      </c>
      <c r="F19" t="s">
        <v>3111</v>
      </c>
    </row>
    <row r="20" spans="1:6" ht="225" x14ac:dyDescent="0.25">
      <c r="A20" t="s">
        <v>39</v>
      </c>
      <c r="B20" s="1" t="s">
        <v>1896</v>
      </c>
      <c r="C20" t="str">
        <f t="shared" si="0"/>
        <v>16/34</v>
      </c>
      <c r="D20" t="s">
        <v>2505</v>
      </c>
      <c r="E20" s="1" t="str">
        <f t="shared" si="1"/>
        <v>Asphalt - in good condition
Surface Treatment: Porous friction course
Weight Bearing Capacity:
Single wheel: 17 K lbs.
Double wheel: 25 K lbs.
Runway Edge Lights: Medium intensity</v>
      </c>
      <c r="F20" t="s">
        <v>3112</v>
      </c>
    </row>
    <row r="21" spans="1:6" ht="210" x14ac:dyDescent="0.25">
      <c r="A21" t="s">
        <v>41</v>
      </c>
      <c r="B21" s="1" t="s">
        <v>1897</v>
      </c>
      <c r="C21" t="str">
        <f t="shared" si="0"/>
        <v>18/36</v>
      </c>
      <c r="D21" t="s">
        <v>2506</v>
      </c>
      <c r="E21" s="1" t="str">
        <f t="shared" si="1"/>
        <v>Asphalt - in good condition
Surface Treatment: Saw-cut or plastic groove
Weight Bearing Capacity:
Single wheel: 12.5 K lbs.
Runway Edge Lights: Medium intensity</v>
      </c>
      <c r="F21" t="s">
        <v>3113</v>
      </c>
    </row>
    <row r="22" spans="1:6" ht="165" x14ac:dyDescent="0.25">
      <c r="A22" t="s">
        <v>43</v>
      </c>
      <c r="B22" s="1" t="s">
        <v>1898</v>
      </c>
      <c r="C22" t="str">
        <f t="shared" si="0"/>
        <v>15/33</v>
      </c>
      <c r="D22" t="s">
        <v>2507</v>
      </c>
      <c r="E22" s="1" t="str">
        <f t="shared" si="1"/>
        <v>Asphalt - in fair condition
Weight Bearing Capacity:
Single wheel: 12 K lbs.
Runway Edge Lights: Medium intensity</v>
      </c>
      <c r="F22" t="s">
        <v>3114</v>
      </c>
    </row>
    <row r="23" spans="1:6" ht="75" x14ac:dyDescent="0.25">
      <c r="A23" t="s">
        <v>45</v>
      </c>
      <c r="B23" s="1" t="s">
        <v>1899</v>
      </c>
      <c r="C23" t="str">
        <f t="shared" si="0"/>
        <v>E/W
D</v>
      </c>
      <c r="D23" t="s">
        <v>2508</v>
      </c>
      <c r="E23" s="1" t="str">
        <f t="shared" si="1"/>
        <v xml:space="preserve"> WATER - in excellent condition</v>
      </c>
      <c r="F23" t="s">
        <v>3115</v>
      </c>
    </row>
    <row r="24" spans="1:6" ht="105" x14ac:dyDescent="0.25">
      <c r="A24" t="s">
        <v>47</v>
      </c>
      <c r="B24" s="1" t="s">
        <v>1900</v>
      </c>
      <c r="C24" t="str">
        <f t="shared" si="0"/>
        <v>16/34</v>
      </c>
      <c r="D24" t="s">
        <v>2509</v>
      </c>
      <c r="E24" s="1" t="str">
        <f t="shared" si="1"/>
        <v>Asphalt - in good condition
Runway Edge Lights: Medium intensity</v>
      </c>
      <c r="F24" t="s">
        <v>3109</v>
      </c>
    </row>
    <row r="25" spans="1:6" ht="90" x14ac:dyDescent="0.25">
      <c r="A25" t="s">
        <v>49</v>
      </c>
      <c r="B25" s="1" t="s">
        <v>1901</v>
      </c>
      <c r="C25" t="str">
        <f t="shared" si="0"/>
        <v>17/35</v>
      </c>
      <c r="D25" t="s">
        <v>2510</v>
      </c>
      <c r="E25" s="1" t="str">
        <f t="shared" si="1"/>
        <v>Asphalt - in poor conditionortland cement concrete</v>
      </c>
      <c r="F25" t="s">
        <v>3116</v>
      </c>
    </row>
    <row r="26" spans="1:6" ht="105" x14ac:dyDescent="0.25">
      <c r="A26" t="s">
        <v>51</v>
      </c>
      <c r="B26" s="1" t="s">
        <v>1902</v>
      </c>
      <c r="C26" t="str">
        <f t="shared" si="0"/>
        <v>06/24</v>
      </c>
      <c r="D26" t="s">
        <v>2511</v>
      </c>
      <c r="E26" s="1" t="str">
        <f t="shared" si="1"/>
        <v>Asphalt - in excellent condition
Runway Edge Lights: Medium intensity</v>
      </c>
      <c r="F26" t="s">
        <v>3117</v>
      </c>
    </row>
    <row r="27" spans="1:6" ht="225" x14ac:dyDescent="0.25">
      <c r="A27" t="s">
        <v>53</v>
      </c>
      <c r="B27" s="1" t="s">
        <v>1903</v>
      </c>
      <c r="C27" t="str">
        <f t="shared" si="0"/>
        <v>03W/2</v>
      </c>
      <c r="D27" t="s">
        <v>2512</v>
      </c>
      <c r="E27" s="1" t="str">
        <f t="shared" si="1"/>
        <v>e: WATER
Runway: 18/36
Dimensions: 4194 x 75 ft.
Surface: Asphalt - in good condition
Weight Bearing Capacity:
Single wheel: 17 K lbs.
Runway Edge Lights: Medium intensity</v>
      </c>
      <c r="F27" t="s">
        <v>3118</v>
      </c>
    </row>
    <row r="28" spans="1:6" ht="120" x14ac:dyDescent="0.25">
      <c r="A28" t="s">
        <v>55</v>
      </c>
      <c r="B28" s="1" t="s">
        <v>1904</v>
      </c>
      <c r="C28" t="str">
        <f t="shared" si="0"/>
        <v>09/27</v>
      </c>
      <c r="D28" t="s">
        <v>2513</v>
      </c>
      <c r="E28" s="1" t="str">
        <f t="shared" si="1"/>
        <v>Gravel-Natural soil - in good condition
Runway Edge Lights: Medium intensity</v>
      </c>
      <c r="F28" t="s">
        <v>3119</v>
      </c>
    </row>
    <row r="29" spans="1:6" ht="345" x14ac:dyDescent="0.25">
      <c r="A29" t="s">
        <v>57</v>
      </c>
      <c r="B29" s="1" t="s">
        <v>1905</v>
      </c>
      <c r="C29" t="str">
        <f t="shared" si="0"/>
        <v>18/36</v>
      </c>
      <c r="D29" t="s">
        <v>2514</v>
      </c>
      <c r="E29" s="1" t="str">
        <f t="shared" si="1"/>
        <v xml:space="preserve"> Portland cement concrete - in good condition
Surface Treatment: Saw-cut or plastic groove
Weight Bearing Capacity:
Single wheel: 40 K lbs.
Double wheel: 62 K lbs.
Runway Edge Lights: Medium intensity
Helipad: H1
Dimensions: 50 x 50 ft.
Surface: Portland cement concrete - in good condition</v>
      </c>
      <c r="F29" t="s">
        <v>3120</v>
      </c>
    </row>
    <row r="30" spans="1:6" ht="409.5" x14ac:dyDescent="0.25">
      <c r="A30" t="s">
        <v>59</v>
      </c>
      <c r="B30" s="1" t="s">
        <v>1906</v>
      </c>
      <c r="C30" t="str">
        <f t="shared" si="0"/>
        <v>04/22</v>
      </c>
      <c r="D30" t="s">
        <v>2515</v>
      </c>
      <c r="E30" s="1" t="str">
        <f t="shared" si="1"/>
        <v xml:space="preserve"> Asphalt - in poor condition
Weight Bearing Capacity:
Single wheel: 30 K lbs.
Double wheel: 60 K lbs.
Runway Edge Lights: Medium intensity
Runway: 17L/35R
Dimensions: 7198 x 150 ft.
Surface: Asphalt - in good condition
Surface Treatment: Saw-cut or plastic groove
Weight Bearing Capacity:
Single wheel: 85 K lbs.
Double wheel: 160 K lbs.
Double tandem: 160 K lbs.
Runway Edge Lights: High intensity
Runway: 17R/35L
Dimensions: 7203 x 150 ft.
Surface: Asphalt - in good condition
Surface Treatment: Saw-cut or plastic groove
Weight Bearing Capacity:
Single wheel: 85 K lbs.
Double wheel: 160 K lbs.
Double tandem: 160 K lbs.
Runway Edge Lights: High intensity</v>
      </c>
      <c r="F30" t="s">
        <v>3121</v>
      </c>
    </row>
    <row r="31" spans="1:6" ht="409.5" x14ac:dyDescent="0.25">
      <c r="A31" t="s">
        <v>61</v>
      </c>
      <c r="B31" s="1" t="s">
        <v>1907</v>
      </c>
      <c r="C31" t="str">
        <f t="shared" si="0"/>
        <v>03/21</v>
      </c>
      <c r="D31" t="s">
        <v>2516</v>
      </c>
      <c r="E31" s="1" t="str">
        <f t="shared" si="1"/>
        <v>: Portland cement concrete - in good condition
Surface Treatment: Saw-cut or plastic groove
Weight Bearing Capacity:
Single wheel: 100 K lbs.
Double wheel: 210 K lbs.
Double tandem: 360 K lbs.
Runway Edge Lights: High intensity
Runway: 08/26
Dimensions: 13793 x 150 ft.
Surface: Portland cement concrete - in good condition
Surface Treatment: Saw-cut or plastic groove
Weight Bearing Capacity:
Single wheel: 100 K lbs.
Double wheel: 210 K lbs.
Double tandem: 360 K lbs.
Runway Edge Lights: High intensity
Runway: 12/30
Dimensions: 6000 x 150 ft.
Surface: Portland cement concrete - in good condition
Surface Treatment: Saw-cut or plastic groove
Weight Bearing Capacity:
Single wheel: 65 K lbs.
Double wheel: 120 K lbs.
Double tandem: 155 K lbs.
Runway Edge Lights: Medium intensity</v>
      </c>
      <c r="F31" t="s">
        <v>3122</v>
      </c>
    </row>
    <row r="32" spans="1:6" ht="409.5" x14ac:dyDescent="0.25">
      <c r="A32" t="s">
        <v>63</v>
      </c>
      <c r="B32" s="1" t="s">
        <v>1908</v>
      </c>
      <c r="C32" t="str">
        <f t="shared" si="0"/>
        <v>13/31</v>
      </c>
      <c r="D32" t="s">
        <v>2517</v>
      </c>
      <c r="E32" s="1" t="str">
        <f t="shared" si="1"/>
        <v xml:space="preserve"> Portland cement concrete - in good condition
Surface Treatment: Saw-cut or plastic groove
Weight Bearing Capacity:
Single wheel: 120 K lbs.
Double wheel: 195 K lbs.
Double tandem: 339 K lbs.
Runway Edge Lights: High intensity
Runway: 17/35
Dimensions: 5500 x 100 ft.
Surface: Asphalt - in fair condition
Surface Treatment: Porous friction course
Weight Bearing Capacity:
Single wheel: 63 K lbs.
Double wheel: 82 K lbs.
Double tandem: 139 K lbs.
Runway Edge Lights: Medium intensity</v>
      </c>
      <c r="F32" t="s">
        <v>3123</v>
      </c>
    </row>
    <row r="33" spans="1:6" ht="409.5" x14ac:dyDescent="0.25">
      <c r="A33" t="s">
        <v>65</v>
      </c>
      <c r="B33" s="1" t="s">
        <v>1909</v>
      </c>
      <c r="C33" t="str">
        <f t="shared" si="0"/>
        <v>01/19</v>
      </c>
      <c r="D33" t="s">
        <v>2518</v>
      </c>
      <c r="E33" s="1" t="str">
        <f t="shared" si="1"/>
        <v xml:space="preserve"> Asphalt - in good condition
Surface Treatment: Saw-cut or plastic groove
Weight Bearing Capacity:
Single wheel: 50 K lbs.
Double wheel: 82 K lbs.
Runway Edge Lights: High intensity
Runway: 14/32
Dimensions: 5103 x 150 ft.
Surface: Asphalt - in good condition
Surface Treatment: Saw-cut or plastic groove
Weight Bearing Capacity:
Single wheel: 50 K lbs.
Double wheel: 82 K lbs.
Runway Edge Lights: Medium intensity</v>
      </c>
      <c r="F33" t="s">
        <v>3124</v>
      </c>
    </row>
    <row r="34" spans="1:6" ht="409.5" x14ac:dyDescent="0.25">
      <c r="A34" t="s">
        <v>67</v>
      </c>
      <c r="B34" s="1" t="s">
        <v>1910</v>
      </c>
      <c r="C34" t="str">
        <f t="shared" si="0"/>
        <v>01/19</v>
      </c>
      <c r="D34" t="s">
        <v>2519</v>
      </c>
      <c r="E34" s="1" t="str">
        <f t="shared" si="1"/>
        <v xml:space="preserve"> Asphalt - in good condition
Surface Treatment: Saw-cut or plastic groove
Weight Bearing Capacity:
Single wheel: 60 K lbs.
Double wheel: 95 K lbs.
Double tandem: 170 K lbs.
Runway Edge Lights: Medium intensity
Runway: 14/32
Dimensions: 6046 x 150 ft.
Surface: Asphalt - in good condition
Surface Treatment: Saw-cut or plastic groove
Weight Bearing Capacity:
Single wheel: 60 K lbs.
Double wheel: 155 K lbs.
Double tandem: 280 K lbs.
Runway Edge Lights: High intensity</v>
      </c>
      <c r="F34" t="s">
        <v>3125</v>
      </c>
    </row>
    <row r="35" spans="1:6" ht="409.5" x14ac:dyDescent="0.25">
      <c r="A35" t="s">
        <v>69</v>
      </c>
      <c r="B35" s="1" t="s">
        <v>1911</v>
      </c>
      <c r="C35" t="str">
        <f t="shared" si="0"/>
        <v>04/22</v>
      </c>
      <c r="D35" t="s">
        <v>2520</v>
      </c>
      <c r="E35" s="1" t="str">
        <f t="shared" si="1"/>
        <v xml:space="preserve"> Asphalt - in poor conditionortland cement concrete
Surface Treatment: Saw-cut or plastic groove
Weight Bearing Capacity:
Single wheel: 75 K lbs.
Double wheel: 175 K lbs.
Double tandem: 400 K lbs.
Runway Edge Lights: High intensity
Runway: 13/31
Dimensions: 10000 x 150 ft.
Surface: Asphalt - in good condition
Surface Treatment: Saw-cut or plastic groove
Weight Bearing Capacity:
Single wheel: 85 K lbs.
Double wheel: 120 K lbs.
Double tandem: 350 K lbs.
Runway Edge Lights: High intensity</v>
      </c>
      <c r="F35" t="s">
        <v>3126</v>
      </c>
    </row>
    <row r="36" spans="1:6" ht="409.5" x14ac:dyDescent="0.25">
      <c r="A36" t="s">
        <v>71</v>
      </c>
      <c r="B36" s="1" t="s">
        <v>1912</v>
      </c>
      <c r="C36" t="str">
        <f t="shared" si="0"/>
        <v>13/31</v>
      </c>
      <c r="D36" t="s">
        <v>2521</v>
      </c>
      <c r="E36" s="1" t="str">
        <f t="shared" si="1"/>
        <v>Asphalt - in poor conditionortland cement concrete
Weight Bearing Capacity:
Single wheel: 50 K lbs.
Double wheel: 171 K lbs.
Double tandem: 280 K lbs.
Runway: 18/36
Dimensions: 6203 x 100 ft.
Surface: Asphalt - in good condition
Weight Bearing Capacity:
Single wheel: 50 K lbs.
Double wheel: 140 K lbs.
Double tandem: 224 K lbs.
Runway Edge Lights: Medium intensity</v>
      </c>
      <c r="F36" t="s">
        <v>3127</v>
      </c>
    </row>
    <row r="37" spans="1:6" ht="270" x14ac:dyDescent="0.25">
      <c r="A37" t="s">
        <v>73</v>
      </c>
      <c r="B37" s="1" t="s">
        <v>1913</v>
      </c>
      <c r="C37" t="str">
        <f t="shared" si="0"/>
        <v>05/23</v>
      </c>
      <c r="D37" t="s">
        <v>2522</v>
      </c>
      <c r="E37" s="1" t="str">
        <f t="shared" si="1"/>
        <v xml:space="preserve"> Asphalt - in fair condition
Surface Treatment: Saw-cut or plastic groove
Weight Bearing Capacity:
Single wheel: 80 K lbs.
Double wheel: 145 K lbs.
Double tandem: 325 K lbs.
Runway Edge Lights: High intensity</v>
      </c>
      <c r="F37" t="s">
        <v>3128</v>
      </c>
    </row>
    <row r="38" spans="1:6" ht="285" x14ac:dyDescent="0.25">
      <c r="A38" t="s">
        <v>75</v>
      </c>
      <c r="B38" s="1" t="s">
        <v>1914</v>
      </c>
      <c r="C38" t="str">
        <f t="shared" si="0"/>
        <v>13/31</v>
      </c>
      <c r="D38" t="s">
        <v>2523</v>
      </c>
      <c r="E38" s="1" t="str">
        <f t="shared" si="1"/>
        <v xml:space="preserve"> Portland cement concrete - in good condition
Runway Edge Lights: High intensity
Runway: 17/35
Dimensions: 5404 x 100 ft.
Surface: Asphalt - in good condition
Weight Bearing Capacity:
Single wheel: 36 K lbs.
Runway Edge Lights: Medium intensity</v>
      </c>
      <c r="F38" t="s">
        <v>3129</v>
      </c>
    </row>
    <row r="39" spans="1:6" ht="409.5" x14ac:dyDescent="0.25">
      <c r="A39" t="s">
        <v>77</v>
      </c>
      <c r="B39" s="1" t="s">
        <v>1915</v>
      </c>
      <c r="C39" t="str">
        <f t="shared" si="0"/>
        <v>01/19</v>
      </c>
      <c r="D39" t="s">
        <v>2524</v>
      </c>
      <c r="E39" s="1" t="str">
        <f t="shared" si="1"/>
        <v xml:space="preserve"> Asphalt - in good condition
Surface Treatment: Saw-cut or plastic groove
Weight Bearing Capacity:
Single wheel: 53 K lbs.
Double wheel: 110 K lbs.
Double tandem: 150 K lbs.
Runway Edge Lights: High intensity
Runway: 08/26
Dimensions: 7533 x 150 ft.
Surface: Asphalt - in fair condition
Surface Treatment: Saw-cut or plastic groove
Weight Bearing Capacity:
Single wheel: 53 K lbs.
Double wheel: 110 K lbs.
Double tandem: 150 K lbs.
Runway Edge Lights: High intensity
Runway: 11/29
Dimensions: 5400 x 150 ft.
Surface: Asphalt - in good condition
Surface Treatment: Saw-cut or plastic groove
Weight Bearing Capacity:
Single wheel: 53 K lbs.
Double wheel: 110 K lbs.
Double tandem: 150 K lbs.
Runway Edge Lights: High intensity</v>
      </c>
      <c r="F39" t="s">
        <v>3130</v>
      </c>
    </row>
    <row r="40" spans="1:6" ht="240" x14ac:dyDescent="0.25">
      <c r="A40" t="s">
        <v>79</v>
      </c>
      <c r="B40" s="1" t="s">
        <v>1916</v>
      </c>
      <c r="C40" t="str">
        <f t="shared" si="0"/>
        <v>15/33</v>
      </c>
      <c r="D40" t="s">
        <v>2525</v>
      </c>
      <c r="E40" s="1" t="str">
        <f t="shared" si="1"/>
        <v xml:space="preserve"> Asphalt - in good condition
Surface Treatment: Saw-cut or plastic groove
Weight Bearing Capacity:
Single wheel: 60 K lbs.
Double wheel: 120 K lbs.
Runway Edge Lights: High intensity</v>
      </c>
      <c r="F40" t="s">
        <v>3131</v>
      </c>
    </row>
    <row r="41" spans="1:6" ht="390" x14ac:dyDescent="0.25">
      <c r="A41" t="s">
        <v>81</v>
      </c>
      <c r="B41" s="1" t="s">
        <v>1917</v>
      </c>
      <c r="C41" t="str">
        <f t="shared" si="0"/>
        <v>04/22</v>
      </c>
      <c r="D41" t="s">
        <v>2526</v>
      </c>
      <c r="E41" s="1" t="str">
        <f t="shared" si="1"/>
        <v xml:space="preserve"> Asphalt - in excellent condition
Surface Treatment: Porous friction course
Weight Bearing Capacity:
Single wheel: 30 K lbs.
Runway Edge Lights: Medium intensity
Runway: 17/35
Dimensions: 5993 x 100 ft.
Surface: Asphalt - in excellent condition
Surface Treatment: Porous friction course
Weight Bearing Capacity:
Single wheel: 30 K lbs.
Runway Edge Lights: Medium intensity</v>
      </c>
      <c r="F41" t="s">
        <v>3132</v>
      </c>
    </row>
    <row r="42" spans="1:6" ht="409.5" x14ac:dyDescent="0.25">
      <c r="A42" t="s">
        <v>83</v>
      </c>
      <c r="B42" s="1" t="s">
        <v>1918</v>
      </c>
      <c r="C42" t="str">
        <f t="shared" si="0"/>
        <v>16L/3</v>
      </c>
      <c r="D42" t="s">
        <v>2527</v>
      </c>
      <c r="E42" s="1" t="str">
        <f t="shared" si="1"/>
        <v>e: Portland cement concrete - in good condition
Surface Treatment: Saw-cut or plastic groove
Weight Bearing Capacity:
Double wheel: 200 K lbs.
Double tandem: 400 K lbs.
Runway Edge Lights: High intensity
Runway: 16R/34L
Dimensions: 11010 x 150 ft.
Surface: Portland cement concrete - in good condition
Surface Treatment: Saw-cut or plastic groove
Weight Bearing Capacity:
Double wheel: 200 K lbs.
Double tandem: 400 K lbs.
Runway Edge Lights: High intensity</v>
      </c>
      <c r="F42" t="s">
        <v>3133</v>
      </c>
    </row>
    <row r="43" spans="1:6" ht="409.5" x14ac:dyDescent="0.25">
      <c r="A43" t="s">
        <v>85</v>
      </c>
      <c r="B43" s="1" t="s">
        <v>1919</v>
      </c>
      <c r="C43" t="str">
        <f t="shared" si="0"/>
        <v>10/28</v>
      </c>
      <c r="D43" t="s">
        <v>2528</v>
      </c>
      <c r="E43" s="1" t="str">
        <f t="shared" si="1"/>
        <v xml:space="preserve"> Portland cement concrete - in good condition
Surface Treatment: Saw-cut or plastic groove
Weight Bearing Capacity:
Single wheel: 90 K lbs.
Double wheel: 120 K lbs.
Double tandem: 210 K lbs.
Runway Edge Lights: High intensity
Runway: 13/31
Dimensions: 3825 x 100 ft.
Surface: Portland cement concrete - in good condition
Surface Treatment: Saw-cut or plastic groove
Weight Bearing Capacity:
Single wheel: 20 K lbs.
Double wheel: 22 K lbs.
Runway Edge Lights: High intensity
Helipad: H1
Dimensions: 47 x 45 ft.
Surface: Portland cement concrete - in good condition</v>
      </c>
      <c r="F43" t="s">
        <v>3134</v>
      </c>
    </row>
    <row r="44" spans="1:6" ht="409.5" x14ac:dyDescent="0.25">
      <c r="A44" t="s">
        <v>87</v>
      </c>
      <c r="B44" s="1" t="s">
        <v>1920</v>
      </c>
      <c r="C44" t="str">
        <f t="shared" si="0"/>
        <v>08/26</v>
      </c>
      <c r="D44" t="s">
        <v>2529</v>
      </c>
      <c r="E44" s="1" t="str">
        <f t="shared" si="1"/>
        <v>Asphalt - in excellent condition
Surface Treatment: None
Weight Bearing Capacity:
Single wheel: 52 K lbs.
Double wheel: 71 K lbs.
Double tandem: 126 K lbs.
Runway Edge Lights: Medium intensity
Runway: 17/35
Dimensions: 8001 x 150 ft.
Surface: Portland cement concrete - in good condition
Surface Treatment: Saw-cut or plastic groove
Weight Bearing Capacity:
Single wheel: 155 K lbs.
Double wheel: 160 K lbs.
Double tandem: 450 K lbs.
Runway Edge Lights: High intensity</v>
      </c>
      <c r="F44" t="s">
        <v>3135</v>
      </c>
    </row>
    <row r="45" spans="1:6" ht="409.5" x14ac:dyDescent="0.25">
      <c r="A45" t="s">
        <v>89</v>
      </c>
      <c r="B45" s="1" t="s">
        <v>1921</v>
      </c>
      <c r="C45" t="str">
        <f t="shared" si="0"/>
        <v>02/20</v>
      </c>
      <c r="D45" t="s">
        <v>2530</v>
      </c>
      <c r="E45" s="1" t="str">
        <f t="shared" si="1"/>
        <v xml:space="preserve"> Asphalt - in good condition
Surface Treatment: None
Weight Bearing Capacity:
Single wheel: 40 K lbs.
Double wheel: 45 K lbs.
Runway Edge Lights: Medium intensity
Runway: 09/27
Dimensions: 6122 x 100 ft.
Surface: Asphalt - in good condition
Surface Treatment: Saw-cut or plastic groove
Weight Bearing Capacity:
Single wheel: 65 K lbs.
Double wheel: 125 K lbs.
Runway Edge Lights: Medium intensity</v>
      </c>
      <c r="F45" t="s">
        <v>3136</v>
      </c>
    </row>
    <row r="46" spans="1:6" ht="409.5" x14ac:dyDescent="0.25">
      <c r="A46" t="s">
        <v>91</v>
      </c>
      <c r="B46" s="1" t="s">
        <v>1922</v>
      </c>
      <c r="C46" t="str">
        <f t="shared" si="0"/>
        <v>01/19</v>
      </c>
      <c r="D46" t="s">
        <v>2531</v>
      </c>
      <c r="E46" s="1" t="str">
        <f t="shared" si="1"/>
        <v>Asphalt - in fair condition
Surface Treatment: Aggregate friction seal c
Weight Bearing Capacity:
Single wheel: 54 K lbs.
Double wheel: 75 K lbs.
Double tandem: 139 K lbs.
Runway: 07/25
Dimensions: 5500 x 100 ft.
Surface: Asphalt - in good condition
Weight Bearing Capacity:
Single wheel: 55 K lbs.
Double wheel: 75 K lbs.
Double tandem: 140 K lbs.
Runway Edge Lights: Medium intensity</v>
      </c>
      <c r="F46" t="s">
        <v>3137</v>
      </c>
    </row>
    <row r="47" spans="1:6" ht="240" x14ac:dyDescent="0.25">
      <c r="A47" t="s">
        <v>93</v>
      </c>
      <c r="B47" s="1" t="s">
        <v>1923</v>
      </c>
      <c r="C47" t="str">
        <f t="shared" si="0"/>
        <v>08/26</v>
      </c>
      <c r="D47" t="s">
        <v>2532</v>
      </c>
      <c r="E47" s="1" t="str">
        <f t="shared" si="1"/>
        <v xml:space="preserve"> Grass, sod - in good condition
Runway: 16/34
Dimensions: 4000 x 75 ft.
Surface: Asphalt - in fair condition
Weight Bearing Capacity:
Single wheel: 12.5 K lbs.
Runway Edge Lights: Medium intensity</v>
      </c>
      <c r="F47" t="s">
        <v>3138</v>
      </c>
    </row>
    <row r="48" spans="1:6" ht="270" x14ac:dyDescent="0.25">
      <c r="A48" t="s">
        <v>95</v>
      </c>
      <c r="B48" s="1" t="s">
        <v>1924</v>
      </c>
      <c r="C48" t="str">
        <f t="shared" si="0"/>
        <v>04/22</v>
      </c>
      <c r="D48" t="s">
        <v>2533</v>
      </c>
      <c r="E48" s="1" t="str">
        <f t="shared" si="1"/>
        <v xml:space="preserve"> Asphalt - in excellent condition
Surface Treatment: Aggregate friction seal c
Weight Bearing Capacity:
Single wheel: 55 K lbs.
Double wheel: 70 K lbs.
Double tandem: 215 K lbs.
Runway Edge Lights: Medium intensity</v>
      </c>
      <c r="F48" t="s">
        <v>3139</v>
      </c>
    </row>
    <row r="49" spans="1:6" ht="90" x14ac:dyDescent="0.25">
      <c r="A49" t="s">
        <v>97</v>
      </c>
      <c r="B49" s="1" t="s">
        <v>1925</v>
      </c>
      <c r="C49" t="str">
        <f t="shared" si="0"/>
        <v>03/21</v>
      </c>
      <c r="D49" t="s">
        <v>2534</v>
      </c>
      <c r="E49" s="1" t="str">
        <f t="shared" si="1"/>
        <v xml:space="preserve"> Gravel
Runway Edge Lights: Medium intensity</v>
      </c>
      <c r="F49" t="s">
        <v>3140</v>
      </c>
    </row>
    <row r="50" spans="1:6" ht="330" x14ac:dyDescent="0.25">
      <c r="A50" t="s">
        <v>99</v>
      </c>
      <c r="B50" s="1" t="s">
        <v>1926</v>
      </c>
      <c r="C50" t="str">
        <f t="shared" si="0"/>
        <v>04/22</v>
      </c>
      <c r="D50" t="s">
        <v>2535</v>
      </c>
      <c r="E50" s="1" t="str">
        <f t="shared" si="1"/>
        <v xml:space="preserve"> Asphalt - in good condition
Surface Treatment: Porous friction course
Weight Bearing Capacity:
Single wheel: 54 K lbs.
Double wheel: 74 K lbs.
Double tandem: 120 K lbs.
Runway Edge Lights: Medium intensity
Runway: 17/35
Dimensions: 3549 x 190 ft.
Surface: Natural soil - in fair condition</v>
      </c>
      <c r="F50" t="s">
        <v>3141</v>
      </c>
    </row>
    <row r="51" spans="1:6" ht="240" x14ac:dyDescent="0.25">
      <c r="A51" t="s">
        <v>101</v>
      </c>
      <c r="B51" s="1" t="s">
        <v>1927</v>
      </c>
      <c r="C51" t="str">
        <f t="shared" si="0"/>
        <v>02/20</v>
      </c>
      <c r="D51" t="s">
        <v>2536</v>
      </c>
      <c r="E51" s="1" t="str">
        <f t="shared" si="1"/>
        <v xml:space="preserve"> Asphalt - in good condition
Surface Treatment: Saw-cut or plastic groove
Weight Bearing Capacity:
Single wheel: 52 K lbs.
Double wheel: 70 K lbs.
Runway Edge Lights: High intensity</v>
      </c>
      <c r="F51" t="s">
        <v>3142</v>
      </c>
    </row>
    <row r="52" spans="1:6" ht="409.5" x14ac:dyDescent="0.25">
      <c r="A52" t="s">
        <v>103</v>
      </c>
      <c r="B52" s="1" t="s">
        <v>1928</v>
      </c>
      <c r="C52" t="str">
        <f t="shared" si="0"/>
        <v>02/20</v>
      </c>
      <c r="D52" t="s">
        <v>2537</v>
      </c>
      <c r="E52" s="1" t="str">
        <f t="shared" si="1"/>
        <v xml:space="preserve"> Asphalt - in good condition
Surface Treatment: Saw-cut or plastic groove
Weight Bearing Capacity:
Single wheel: 60 K lbs.
Double wheel: 80 K lbs.
Double tandem: 130 K lbs.
Runway Edge Lights: High intensity
Runway: 07/25
Dimensions: 4486 x 150 ft.
Surface: Portland cement concrete - in poor condition
Weight Bearing Capacity:
Single wheel: 42 K lbs.
Double wheel: 55 K lbs.
Double tandem: 105 K lbs.</v>
      </c>
      <c r="F52" t="s">
        <v>3143</v>
      </c>
    </row>
    <row r="53" spans="1:6" ht="409.5" x14ac:dyDescent="0.25">
      <c r="A53" t="s">
        <v>105</v>
      </c>
      <c r="B53" s="1" t="s">
        <v>1929</v>
      </c>
      <c r="C53" t="str">
        <f t="shared" si="0"/>
        <v>04/22</v>
      </c>
      <c r="D53" t="s">
        <v>2538</v>
      </c>
      <c r="E53" s="1" t="str">
        <f t="shared" si="1"/>
        <v>: Portland cement concrete - in good condition
Surface Treatment: Saw-cut or plastic groove
Weight Bearing Capacity:
Single wheel: 100 K lbs.
Double wheel: 200 K lbs.
Double tandem: 400 K lbs.
Runway Edge Lights: High intensity
Runway: 13/31
Dimensions: 7901 x 150 ft.
Surface: Portland cement concrete - in good condition
Surface Treatment: Saw-cut or plastic groove
Weight Bearing Capacity:
Single wheel: 100 K lbs.
Double wheel: 200 K lbs.
Double tandem: 400 K lbs.
Runway Edge Lights: High intensity</v>
      </c>
      <c r="F53" t="s">
        <v>3144</v>
      </c>
    </row>
    <row r="54" spans="1:6" ht="409.5" x14ac:dyDescent="0.25">
      <c r="A54" t="s">
        <v>107</v>
      </c>
      <c r="B54" s="1" t="s">
        <v>1930</v>
      </c>
      <c r="C54" t="str">
        <f t="shared" si="0"/>
        <v>07L/2</v>
      </c>
      <c r="D54" t="s">
        <v>2539</v>
      </c>
      <c r="E54" s="1" t="str">
        <f t="shared" si="1"/>
        <v>ce: Asphalt - in good condition
Surface Treatment: Saw-cut or plastic groove
Weight Bearing Capacity:
Single wheel: 75 K lbs.
Double wheel: 175 K lbs.
Double tandem: 400 K lbs.
Runway Edge Lights: High intensity
Runway: 07R/25L
Dimensions: 12400 x 200 ft.
Surface: Asphalt - in poor conditionortland cement concrete
Surface Treatment: Saw-cut or plastic groove
Weight Bearing Capacity:
Single wheel: 75 K lbs.
Double wheel: 175 K lbs.
Double tandem: 400 K lbs.
Runway Edge Lights: High intensity
Runway: 15/33
Dimensions: 10960 x 150 ft.
Surface: Asphalt - in good condition
Surface Treatment: Saw-cut or plastic groove
Weight Bearing Capacity:
Single wheel: 75 K lbs.
Double wheel: 175 K lbs.
Double tandem: 400 K lbs.
Runway Edge Lights: High intensity</v>
      </c>
      <c r="F54" t="s">
        <v>3145</v>
      </c>
    </row>
    <row r="55" spans="1:6" ht="409.5" x14ac:dyDescent="0.25">
      <c r="A55" t="s">
        <v>109</v>
      </c>
      <c r="B55" s="1" t="s">
        <v>1931</v>
      </c>
      <c r="C55" t="str">
        <f t="shared" si="0"/>
        <v>09/27</v>
      </c>
      <c r="D55" t="s">
        <v>2540</v>
      </c>
      <c r="E55" s="1" t="str">
        <f t="shared" si="1"/>
        <v xml:space="preserve"> Asphalt - in good condition
Surface Treatment: Saw-cut or plastic groove
Weight Bearing Capacity:
Single wheel: 23 K lbs.
Double wheel: 60 K lbs.
Runway Edge Lights: High intensity
Runway: 18/36
Dimensions: 4855 x 100 ft.
Surface: Asphalt - in good condition
Weight Bearing Capacity:
Single wheel: 23 K lbs.
Double wheel: 60 K lbs.
Runway Edge Lights: Medium intensity</v>
      </c>
      <c r="F55" t="s">
        <v>3146</v>
      </c>
    </row>
    <row r="56" spans="1:6" ht="409.5" x14ac:dyDescent="0.25">
      <c r="A56" t="s">
        <v>111</v>
      </c>
      <c r="B56" s="1" t="s">
        <v>1932</v>
      </c>
      <c r="C56" t="str">
        <f t="shared" si="0"/>
        <v>10/28</v>
      </c>
      <c r="D56" t="s">
        <v>2541</v>
      </c>
      <c r="E56" s="1" t="str">
        <f t="shared" si="1"/>
        <v>Asphalt - in good condition
Surface Treatment: Saw-cut or plastic groove
Weight Bearing Capacity:
Single wheel: 12.5 K lbs.
Runway Edge Lights: Medium intensity
Runway: 17L/35R
Dimensions: 10000 x 100 ft.
Surface: Asphalt - in good condition
Surface Treatment: Saw-cut or plastic groove
Weight Bearing Capacity:
Single wheel: 56 K lbs.
Double wheel: 75 K lbs.
Runway Edge Lights: Medium intensity
Runway: 17R/35L
Dimensions: 7001 x 75 ft.
Surface: Asphalt - in good condition
Surface Treatment: Saw-cut or plastic groove
Weight Bearing Capacity:
Single wheel: 30 K lbs.
Runway Edge Lights: Medium intensity</v>
      </c>
      <c r="F56" t="s">
        <v>3147</v>
      </c>
    </row>
    <row r="57" spans="1:6" ht="409.5" x14ac:dyDescent="0.25">
      <c r="A57" t="s">
        <v>113</v>
      </c>
      <c r="B57" s="1" t="s">
        <v>1933</v>
      </c>
      <c r="C57" t="str">
        <f t="shared" si="0"/>
        <v>06/24</v>
      </c>
      <c r="D57" t="s">
        <v>2542</v>
      </c>
      <c r="E57" s="1" t="str">
        <f t="shared" si="1"/>
        <v xml:space="preserve"> Portland cement concrete - in fair condition
Weight Bearing Capacity:
Single wheel: 30 K lbs.
Double wheel: 50 K lbs.
Double tandem: 120 K lbs.
Runway Edge Lights: Medium intensity
Runway: 18L/36R
Dimensions: 2510 x 75 ft.
Surface: Asphalt - in fair condition
Weight Bearing Capacity:
Single wheel: 12.5 K lbs.
Runway: 18R/36L
Dimensions: 5930 x 150 ft.
Surface: Portland cement concrete - in good condition
Weight Bearing Capacity:
Single wheel: 30 K lbs.
Double wheel: 50 K lbs.
Double tandem: 120 K lbs.
Runway Edge Lights: Medium intensity</v>
      </c>
      <c r="F57" t="s">
        <v>3148</v>
      </c>
    </row>
    <row r="58" spans="1:6" ht="409.5" x14ac:dyDescent="0.25">
      <c r="A58" t="s">
        <v>115</v>
      </c>
      <c r="B58" s="1" t="s">
        <v>1934</v>
      </c>
      <c r="C58" t="str">
        <f t="shared" si="0"/>
        <v>05/23</v>
      </c>
      <c r="D58" t="s">
        <v>2543</v>
      </c>
      <c r="E58" s="1" t="str">
        <f t="shared" si="1"/>
        <v xml:space="preserve"> Asphalt - in good condition
Surface Treatment: Saw-cut or plastic groove
Weight Bearing Capacity:
Double wheel: 75 K lbs.
Runway Edge Lights: Medium intensity
Runway: 14/32
Dimensions: 5000 x 100 ft.
Surface: Asphalt - in good condition
Surface Treatment: Saw-cut or plastic groove
Weight Bearing Capacity:
Double wheel: 75 K lbs.
Runway Edge Lights: Medium intensity
Runway: SW/NE
Dimensions: 1850 x 100 ft.
Surface: Grass, sod</v>
      </c>
      <c r="F58" t="s">
        <v>3149</v>
      </c>
    </row>
    <row r="59" spans="1:6" ht="409.5" x14ac:dyDescent="0.25">
      <c r="A59" t="s">
        <v>117</v>
      </c>
      <c r="B59" s="1" t="s">
        <v>1935</v>
      </c>
      <c r="C59" t="str">
        <f t="shared" si="0"/>
        <v>08/26</v>
      </c>
      <c r="D59" t="s">
        <v>2544</v>
      </c>
      <c r="E59" s="1" t="str">
        <f t="shared" si="1"/>
        <v>Asphalt - in good condition
Weight Bearing Capacity:
Single wheel: 40 K lbs.
Double wheel: 60 K lbs.
Double tandem: 100 K lbs.
Runway: 18/36
Dimensions: 6498 x 150 ft.
Surface: Asphalt - in good condition
Weight Bearing Capacity:
Single wheel: 70 K lbs.
Double wheel: 90 K lbs.
Double tandem: 150 K lbs.
Runway Edge Lights: Medium intensity</v>
      </c>
      <c r="F59" t="s">
        <v>3150</v>
      </c>
    </row>
    <row r="60" spans="1:6" ht="240" x14ac:dyDescent="0.25">
      <c r="A60" t="s">
        <v>119</v>
      </c>
      <c r="B60" s="1" t="s">
        <v>1936</v>
      </c>
      <c r="C60" t="str">
        <f t="shared" si="0"/>
        <v>13/31</v>
      </c>
      <c r="D60" t="s">
        <v>2545</v>
      </c>
      <c r="E60" s="1" t="str">
        <f t="shared" si="1"/>
        <v xml:space="preserve"> Grass, sod - in good condition
Runway: 17/35
Dimensions: 4202 x 75 ft.
Surface: Asphalt - in good condition
Weight Bearing Capacity:
Single wheel: 20 K lbs.
Runway Edge Lights: Medium intensity</v>
      </c>
      <c r="F60" t="s">
        <v>3151</v>
      </c>
    </row>
    <row r="61" spans="1:6" ht="165" x14ac:dyDescent="0.25">
      <c r="A61" t="s">
        <v>121</v>
      </c>
      <c r="B61" s="1" t="s">
        <v>1937</v>
      </c>
      <c r="C61" t="str">
        <f t="shared" si="0"/>
        <v>11/29</v>
      </c>
      <c r="D61" t="s">
        <v>2546</v>
      </c>
      <c r="E61" s="1" t="str">
        <f t="shared" si="1"/>
        <v xml:space="preserve"> Asphalt - in excellent condition
Weight Bearing Capacity:
Single wheel: 25 K lbs.
Runway Edge Lights: Medium intensity</v>
      </c>
      <c r="F61" t="s">
        <v>3152</v>
      </c>
    </row>
    <row r="62" spans="1:6" ht="300" x14ac:dyDescent="0.25">
      <c r="A62" t="s">
        <v>123</v>
      </c>
      <c r="B62" s="1" t="s">
        <v>1938</v>
      </c>
      <c r="C62" t="str">
        <f t="shared" si="0"/>
        <v>00X
D</v>
      </c>
      <c r="D62" t="s">
        <v>2547</v>
      </c>
      <c r="E62" s="1" t="str">
        <f t="shared" si="1"/>
        <v>imensions: 8006 x 100 ft.
Surface: Asphalt - in good condition
Surface Treatment: Saw-cut or plastic groove
Weight Bearing Capacity:
Single wheel: 80 K lbs.
Double wheel: 100 K lbs.
Double tandem: 160 K lbs.
Runway Edge Lights: Medium intensity</v>
      </c>
      <c r="F62" t="s">
        <v>3153</v>
      </c>
    </row>
    <row r="63" spans="1:6" ht="409.5" x14ac:dyDescent="0.25">
      <c r="A63" t="s">
        <v>125</v>
      </c>
      <c r="B63" s="1" t="s">
        <v>1939</v>
      </c>
      <c r="C63" t="str">
        <f t="shared" si="0"/>
        <v>08/26</v>
      </c>
      <c r="D63" t="s">
        <v>2548</v>
      </c>
      <c r="E63" s="1" t="str">
        <f t="shared" si="1"/>
        <v xml:space="preserve"> Asphalt
Weight Bearing Capacity:
Single wheel: 60 K lbs.
Double wheel: 76 K lbs.
Double tandem: 119 K lbs.
Runway Edge Lights: Medium intensity
Runway: 13/31
Dimensions: 4467 x 100 ft.
Surface: Asphalt - in excellent condition
Weight Bearing Capacity:
Single wheel: 60 K lbs.
Double wheel: 76 K lbs.
Double tandem: 119 K lbs.
Runway Edge Lights: Medium intensity</v>
      </c>
      <c r="F63" t="s">
        <v>3154</v>
      </c>
    </row>
    <row r="64" spans="1:6" ht="409.5" x14ac:dyDescent="0.25">
      <c r="A64" t="s">
        <v>127</v>
      </c>
      <c r="B64" s="1" t="s">
        <v>1940</v>
      </c>
      <c r="C64" t="str">
        <f t="shared" si="0"/>
        <v>03/21</v>
      </c>
      <c r="D64" t="s">
        <v>2549</v>
      </c>
      <c r="E64" s="1" t="str">
        <f t="shared" si="1"/>
        <v xml:space="preserve"> Portland cement concrete - in good condition
Surface Treatment: Saw-cut or plastic groove
Weight Bearing Capacity:
Single wheel: 75 K lbs.
Double wheel: 160 K lbs.
Double tandem: 320 K lbs.
Runway Edge Lights: High intensity
Runway: 12/30
Dimensions: 6501 x 150 ft.
Surface: Portland cement concrete - in good condition
Surface Treatment: Saw-cut or plastic groove
Weight Bearing Capacity:
Single wheel: 75 K lbs.
Double wheel: 160 K lbs.
Double tandem: 320 K lbs.
Runway Edge Lights: High intensity</v>
      </c>
      <c r="F64" t="s">
        <v>3155</v>
      </c>
    </row>
    <row r="65" spans="1:6" ht="210" x14ac:dyDescent="0.25">
      <c r="A65" t="s">
        <v>129</v>
      </c>
      <c r="B65" s="1" t="s">
        <v>1941</v>
      </c>
      <c r="C65" t="str">
        <f t="shared" si="0"/>
        <v>17/35</v>
      </c>
      <c r="D65" t="s">
        <v>2550</v>
      </c>
      <c r="E65" s="1" t="str">
        <f t="shared" si="1"/>
        <v xml:space="preserve"> Portland cement concrete - in good condition
Weight Bearing Capacity:
Single wheel: 100 K lbs.
Double wheel: 135 K lbs.
Runway Edge Lights: High intensity</v>
      </c>
      <c r="F65" t="s">
        <v>3156</v>
      </c>
    </row>
    <row r="66" spans="1:6" ht="165" x14ac:dyDescent="0.25">
      <c r="A66" t="s">
        <v>131</v>
      </c>
      <c r="B66" s="1" t="s">
        <v>1942</v>
      </c>
      <c r="C66" t="str">
        <f t="shared" si="0"/>
        <v>07/25</v>
      </c>
      <c r="D66" t="s">
        <v>2551</v>
      </c>
      <c r="E66" s="1" t="str">
        <f t="shared" si="1"/>
        <v>Asphalt - in good condition
Weight Bearing Capacity:
Single wheel: 30 K lbs.
Runway Edge Lights: Medium intensity</v>
      </c>
      <c r="F66" t="s">
        <v>3157</v>
      </c>
    </row>
    <row r="67" spans="1:6" ht="409.5" x14ac:dyDescent="0.25">
      <c r="A67" t="s">
        <v>133</v>
      </c>
      <c r="B67" s="1" t="s">
        <v>1943</v>
      </c>
      <c r="C67" t="str">
        <f t="shared" ref="C67:C130" si="2">LEFT(B67, 5)</f>
        <v>17L/3</v>
      </c>
      <c r="D67" t="s">
        <v>2552</v>
      </c>
      <c r="E67" s="1" t="str">
        <f t="shared" ref="E67:E130" si="3">RIGHT(D67, LEN(D67) - 24)</f>
        <v>e: Portland cement concrete - in good condition
Surface Treatment: Saw-cut or plastic groove
Weight Bearing Capacity:
Single wheel: 75 K lbs.
Double wheel: 210 K lbs.
Double tandem: 618 K lbs.
Runway Edge Lights: High intensity
Runway: 17R/35L
Dimensions: 12250 x 150 ft.
Surface: Portland cement concrete - in good condition
Surface Treatment: Saw-cut or plastic groove
Weight Bearing Capacity:
Single wheel: 75 K lbs.
Double wheel: 210 K lbs.
Double tandem: 618 K lbs.
Runway Edge Lights: High intensity
Helipad: H1
Dimensions: 60 x 60 ft.
Surface: Portland cement concrete - in good condition
Helipad: H2
Dimensions: 60 x 60 ft.
Surface: Portland cement concrete - in good condition
Helipad: H3
Dimensions: 50 x 50 ft.
Surface: Portland cement concrete - in good condition
Runway Edge Lights: PERI intensity</v>
      </c>
      <c r="F67" t="s">
        <v>3158</v>
      </c>
    </row>
    <row r="68" spans="1:6" ht="270" x14ac:dyDescent="0.25">
      <c r="A68" t="s">
        <v>135</v>
      </c>
      <c r="B68" s="1" t="s">
        <v>1944</v>
      </c>
      <c r="C68" t="str">
        <f t="shared" si="2"/>
        <v>17/35</v>
      </c>
      <c r="D68" t="s">
        <v>2553</v>
      </c>
      <c r="E68" s="1" t="str">
        <f t="shared" si="3"/>
        <v xml:space="preserve"> Asphalt - in excellent condition
Surface Treatment: Saw-cut or plastic groove
Weight Bearing Capacity:
Single wheel: 120 K lbs.
Double wheel: 207 K lbs.
Double tandem: 352 K lbs.
Runway Edge Lights: High intensity</v>
      </c>
      <c r="F68" t="s">
        <v>3159</v>
      </c>
    </row>
    <row r="69" spans="1:6" ht="409.5" x14ac:dyDescent="0.25">
      <c r="A69" t="s">
        <v>137</v>
      </c>
      <c r="B69" s="1" t="s">
        <v>1945</v>
      </c>
      <c r="C69" t="str">
        <f t="shared" si="2"/>
        <v>03/21</v>
      </c>
      <c r="D69" t="s">
        <v>2554</v>
      </c>
      <c r="E69" s="1" t="str">
        <f t="shared" si="3"/>
        <v>Asphalt - in good condition
Weight Bearing Capacity:
Single wheel: 75 K lbs.
Double wheel: 100 K lbs.
Double tandem: 150 K lbs.
Runway Edge Lights: Medium intensity
Runway: 12/30
Dimensions: 6901 x 100 ft.
Surface: Asphalt - in good condition
Weight Bearing Capacity:
Single wheel: 75 K lbs.
Double wheel: 100 K lbs.
Double tandem: 300 K lbs.
Runway Edge Lights: Medium intensity</v>
      </c>
      <c r="F69" t="s">
        <v>3160</v>
      </c>
    </row>
    <row r="70" spans="1:6" ht="409.5" x14ac:dyDescent="0.25">
      <c r="A70" t="s">
        <v>139</v>
      </c>
      <c r="B70" s="1" t="s">
        <v>1946</v>
      </c>
      <c r="C70" t="str">
        <f t="shared" si="2"/>
        <v>11/29</v>
      </c>
      <c r="D70" t="s">
        <v>2555</v>
      </c>
      <c r="E70" s="1" t="str">
        <f t="shared" si="3"/>
        <v>Asphalt - in good condition
Weight Bearing Capacity:
Single wheel: 32 K lbs.
Double wheel: 34 K lbs.
Double tandem: 59 K lbs.
Runway: 16/34
Dimensions: 5332 x 100 ft.
Surface: Asphalt - in good condition
Weight Bearing Capacity:
Single wheel: 114 K lbs.
Double wheel: 150 K lbs.
Double tandem: 270 K lbs.
Runway Edge Lights: Medium intensity</v>
      </c>
      <c r="F70" t="s">
        <v>3161</v>
      </c>
    </row>
    <row r="71" spans="1:6" x14ac:dyDescent="0.25">
      <c r="A71" t="s">
        <v>140</v>
      </c>
      <c r="B71" s="1" t="e">
        <v>#VALUE!</v>
      </c>
      <c r="C71" t="e">
        <f t="shared" si="2"/>
        <v>#VALUE!</v>
      </c>
      <c r="D71" t="e">
        <v>#VALUE!</v>
      </c>
      <c r="E71" s="1" t="e">
        <f t="shared" si="3"/>
        <v>#VALUE!</v>
      </c>
      <c r="F71" t="e">
        <v>#VALUE!</v>
      </c>
    </row>
    <row r="72" spans="1:6" ht="165" x14ac:dyDescent="0.25">
      <c r="A72" t="s">
        <v>142</v>
      </c>
      <c r="B72" s="1" t="s">
        <v>1947</v>
      </c>
      <c r="C72" t="str">
        <f t="shared" si="2"/>
        <v>14/32</v>
      </c>
      <c r="D72" t="s">
        <v>2556</v>
      </c>
      <c r="E72" s="1" t="str">
        <f t="shared" si="3"/>
        <v>Asphalt - in good condition
Weight Bearing Capacity:
Single wheel: 30 K lbs.
Runway Edge Lights: Medium intensity</v>
      </c>
      <c r="F72" t="s">
        <v>3157</v>
      </c>
    </row>
    <row r="73" spans="1:6" ht="409.5" x14ac:dyDescent="0.25">
      <c r="A73" t="s">
        <v>144</v>
      </c>
      <c r="B73" s="1" t="s">
        <v>1948</v>
      </c>
      <c r="C73" t="str">
        <f t="shared" si="2"/>
        <v>05/23</v>
      </c>
      <c r="D73" t="s">
        <v>2557</v>
      </c>
      <c r="E73" s="1" t="str">
        <f t="shared" si="3"/>
        <v xml:space="preserve"> Portland cement concrete - in excellent condition
Surface Treatment: Saw-cut or plastic groove
Weight Bearing Capacity:
Single wheel: 75 K lbs.
Double wheel: 130 K lbs.
Double tandem: 200 K lbs.
Runway Edge Lights: High intensity
Runway: 14/32
Dimensions: 5001 x 100 ft.
Surface: Portland cement concrete - in excellent condition
Surface Treatment: Saw-cut or plastic groove
Weight Bearing Capacity:
Single wheel: 120 K lbs.
Double wheel: 171 K lbs.
Double tandem: 290 K lbs.
Runway Edge Lights: Medium intensity</v>
      </c>
      <c r="F73" t="s">
        <v>3162</v>
      </c>
    </row>
    <row r="74" spans="1:6" ht="409.5" x14ac:dyDescent="0.25">
      <c r="A74" t="s">
        <v>146</v>
      </c>
      <c r="B74" s="1" t="s">
        <v>1949</v>
      </c>
      <c r="C74" t="str">
        <f t="shared" si="2"/>
        <v>03/21</v>
      </c>
      <c r="D74" t="s">
        <v>2558</v>
      </c>
      <c r="E74" s="1" t="str">
        <f t="shared" si="3"/>
        <v xml:space="preserve"> Asphalt - in good condition
Weight Bearing Capacity:
Single wheel: 30 K lbs.
Double wheel: 125 K lbs.
Runway Edge Lights: Medium intensity
Runway: 12/30
Dimensions: 7299 x 150 ft.
Surface: Asphalt - in poor condition
Weight Bearing Capacity:
Single wheel: 30 K lbs.
Double wheel: 104 K lbs.
Runway Edge Lights: Medium intensity
Helipad: H1
Dimensions: 60 x 60 ft.
Surface: Portland cement concrete - in good condition
Runway Edge Lights: PERI intensity
Helipad: H2
Dimensions: 60 x 60 ft.
Surface: Portland cement concrete - in good condition</v>
      </c>
      <c r="F74" t="s">
        <v>3163</v>
      </c>
    </row>
    <row r="75" spans="1:6" ht="285" x14ac:dyDescent="0.25">
      <c r="A75" t="s">
        <v>148</v>
      </c>
      <c r="B75" s="1" t="s">
        <v>1950</v>
      </c>
      <c r="C75" t="str">
        <f t="shared" si="2"/>
        <v>14/32</v>
      </c>
      <c r="D75" t="s">
        <v>2559</v>
      </c>
      <c r="E75" s="1" t="str">
        <f t="shared" si="3"/>
        <v xml:space="preserve"> Portland cement concrete - in good condition
Surface Treatment: Saw-cut or plastic groove
Weight Bearing Capacity:
Single wheel: 75 K lbs.
Double wheel: 200 K lbs.
Double tandem: 350 K lbs.
Runway Edge Lights: High intensity</v>
      </c>
      <c r="F75" t="s">
        <v>3164</v>
      </c>
    </row>
    <row r="76" spans="1:6" ht="240" x14ac:dyDescent="0.25">
      <c r="A76" t="s">
        <v>150</v>
      </c>
      <c r="B76" s="1" t="s">
        <v>1951</v>
      </c>
      <c r="C76" t="str">
        <f t="shared" si="2"/>
        <v>05/23</v>
      </c>
      <c r="D76" t="s">
        <v>2560</v>
      </c>
      <c r="E76" s="1" t="str">
        <f t="shared" si="3"/>
        <v xml:space="preserve"> Asphalt - in good condition
Surface Treatment: Saw-cut or plastic groove
Weight Bearing Capacity:
Single wheel: 66 K lbs.
Double wheel: 95 K lbs.
Runway Edge Lights: Medium intensity</v>
      </c>
      <c r="F76" t="s">
        <v>3165</v>
      </c>
    </row>
    <row r="77" spans="1:6" ht="409.5" x14ac:dyDescent="0.25">
      <c r="A77" t="s">
        <v>152</v>
      </c>
      <c r="B77" s="1" t="s">
        <v>1952</v>
      </c>
      <c r="C77" t="str">
        <f t="shared" si="2"/>
        <v>01/19</v>
      </c>
      <c r="D77" t="s">
        <v>2561</v>
      </c>
      <c r="E77" s="1" t="str">
        <f t="shared" si="3"/>
        <v xml:space="preserve"> Asphalt - in fair condition
Weight Bearing Capacity:
Single wheel: 60 K lbs.
Double wheel: 190 K lbs.
Double tandem: 328 K lbs.
Runway Edge Lights: Medium intensity
Runway: 06/24
Dimensions: 9510 x 200 ft.
Surface: Asphalt - in excellent condition
Surface Treatment: Saw-cut or plastic groove
Weight Bearing Capacity:
Single wheel: 200 K lbs.
Double wheel: 200 K lbs.
Double tandem: 350 K lbs.
Runway Edge Lights: High intensity
Runway: 15/33
Dimensions: 6847 x 150 ft.
Surface: Asphalt - in excellent condition
Surface Treatment: Saw-cut or plastic groove
Weight Bearing Capacity:
Single wheel: 200 K lbs.
Double wheel: 200 K lbs.
Double tandem: 350 K lbs.
Runway Edge Lights: High intensity</v>
      </c>
      <c r="F77" t="s">
        <v>3166</v>
      </c>
    </row>
    <row r="78" spans="1:6" ht="165" x14ac:dyDescent="0.25">
      <c r="A78" t="s">
        <v>154</v>
      </c>
      <c r="B78" s="1" t="s">
        <v>1953</v>
      </c>
      <c r="C78" t="str">
        <f t="shared" si="2"/>
        <v>16/34</v>
      </c>
      <c r="D78" t="s">
        <v>2562</v>
      </c>
      <c r="E78" s="1" t="str">
        <f t="shared" si="3"/>
        <v>Asphalt - in excellent condition
Weight Bearing Capacity:
Single wheel: 30 K lbs.
Runway Edge Lights: Medium intensity</v>
      </c>
      <c r="F78" t="s">
        <v>3167</v>
      </c>
    </row>
    <row r="79" spans="1:6" ht="409.5" x14ac:dyDescent="0.25">
      <c r="A79" t="s">
        <v>156</v>
      </c>
      <c r="B79" s="1" t="s">
        <v>1954</v>
      </c>
      <c r="C79" t="str">
        <f t="shared" si="2"/>
        <v>06/24</v>
      </c>
      <c r="D79" t="s">
        <v>2563</v>
      </c>
      <c r="E79" s="1" t="str">
        <f t="shared" si="3"/>
        <v xml:space="preserve"> Asphalt - in fair condition
Surface Treatment: None
Weight Bearing Capacity:
Single wheel: 30 K lbs.
Double wheel: 106 K lbs.
Runway Edge Lights: High intensity
Runway: 11/29
Dimensions: 4761 x 150 ft.
Surface: Asphalt - in fair condition
Surface Treatment: None
Weight Bearing Capacity:
Single wheel: 30 K lbs.
Double wheel: 108 K lbs.
Runway Edge Lights: High intensity</v>
      </c>
      <c r="F79" t="s">
        <v>3168</v>
      </c>
    </row>
    <row r="80" spans="1:6" ht="240" x14ac:dyDescent="0.25">
      <c r="A80" t="s">
        <v>158</v>
      </c>
      <c r="B80" s="1" t="s">
        <v>1955</v>
      </c>
      <c r="C80" t="str">
        <f t="shared" si="2"/>
        <v>12/30</v>
      </c>
      <c r="D80" t="s">
        <v>2564</v>
      </c>
      <c r="E80" s="1" t="str">
        <f t="shared" si="3"/>
        <v>Asphalt - in good condition
Weight Bearing Capacity:
Single wheel: 25 K lbs.
Runway Edge Lights: Medium intensity
Runway: 18/36
Dimensions: 2251 x 60 ft.
Surface: Grass, sod - in good condition</v>
      </c>
      <c r="F80" t="s">
        <v>3169</v>
      </c>
    </row>
    <row r="81" spans="1:6" ht="60" x14ac:dyDescent="0.25">
      <c r="A81" t="s">
        <v>160</v>
      </c>
      <c r="B81" s="1" t="s">
        <v>1956</v>
      </c>
      <c r="C81" t="str">
        <f t="shared" si="2"/>
        <v>NE/SW</v>
      </c>
      <c r="D81" t="s">
        <v>2565</v>
      </c>
      <c r="E81" s="1" t="str">
        <f t="shared" si="3"/>
        <v xml:space="preserve"> WATER</v>
      </c>
      <c r="F81" t="s">
        <v>3170</v>
      </c>
    </row>
    <row r="82" spans="1:6" ht="409.5" x14ac:dyDescent="0.25">
      <c r="A82" t="s">
        <v>162</v>
      </c>
      <c r="B82" s="1" t="s">
        <v>1957</v>
      </c>
      <c r="C82" t="str">
        <f t="shared" si="2"/>
        <v>05/23</v>
      </c>
      <c r="D82" t="s">
        <v>2566</v>
      </c>
      <c r="E82" s="1" t="str">
        <f t="shared" si="3"/>
        <v xml:space="preserve"> Asphalt - in good condition
Weight Bearing Capacity:
Single wheel: 98 K lbs.
Double wheel: 158 K lbs.
Double tandem: 285 K lbs.
Runway Edge Lights: Medium intensity
Runway: 12/30
Dimensions: 8279 x 150 ft.
Surface: Asphalt - in good condition
Weight Bearing Capacity:
Single wheel: 109 K lbs.
Double wheel: 178 K lbs.
Double tandem: 321 K lbs.
Runway Edge Lights: High intensity</v>
      </c>
      <c r="F82" t="s">
        <v>3171</v>
      </c>
    </row>
    <row r="83" spans="1:6" ht="409.5" x14ac:dyDescent="0.25">
      <c r="A83" t="s">
        <v>164</v>
      </c>
      <c r="B83" s="1" t="s">
        <v>1958</v>
      </c>
      <c r="C83" t="str">
        <f t="shared" si="2"/>
        <v>14L/3</v>
      </c>
      <c r="D83" t="s">
        <v>2567</v>
      </c>
      <c r="E83" s="1" t="str">
        <f t="shared" si="3"/>
        <v>e: Asphalt - in good condition
Surface Treatment: Saw-cut or plastic groove
Weight Bearing Capacity:
Single wheel: 35 K lbs.
Double wheel: 60 K lbs.
Runway Edge Lights: Medium intensity
Runway: 14R/32L
Dimensions: 10007 x 200 ft.
Surface: Asphalt - in good condition
Surface Treatment: Saw-cut or plastic groove
Weight Bearing Capacity:
Single wheel: 100 K lbs.
Double wheel: 160 K lbs.
Double tandem: 340 K lbs.
Runway Edge Lights: High intensity</v>
      </c>
      <c r="F83" t="s">
        <v>3172</v>
      </c>
    </row>
    <row r="84" spans="1:6" ht="409.5" x14ac:dyDescent="0.25">
      <c r="A84" t="s">
        <v>166</v>
      </c>
      <c r="B84" s="1" t="s">
        <v>1959</v>
      </c>
      <c r="C84" t="str">
        <f t="shared" si="2"/>
        <v>12L/3</v>
      </c>
      <c r="D84" t="s">
        <v>2568</v>
      </c>
      <c r="E84" s="1" t="str">
        <f t="shared" si="3"/>
        <v>ce: Asphalt - in good condition
Surface Treatment: Saw-cut or plastic groove
Weight Bearing Capacity:
Single wheel: 96 K lbs.
Double wheel: 155 K lbs.
Double tandem: 260 K lbs.
Runway Edge Lights: High intensity
Runway: 12R/30L
Dimensions: 7703 x 100 ft.
Surface: Asphalt - in excellent condition
Weight Bearing Capacity:
Single wheel: 18 K lbs.
Runway Edge Lights: Medium intensity</v>
      </c>
      <c r="F84" t="s">
        <v>3173</v>
      </c>
    </row>
    <row r="85" spans="1:6" ht="409.5" x14ac:dyDescent="0.25">
      <c r="A85" t="s">
        <v>168</v>
      </c>
      <c r="B85" s="1" t="s">
        <v>1960</v>
      </c>
      <c r="C85" t="str">
        <f t="shared" si="2"/>
        <v>14/32</v>
      </c>
      <c r="D85" t="s">
        <v>2569</v>
      </c>
      <c r="E85" s="1" t="str">
        <f t="shared" si="3"/>
        <v xml:space="preserve"> Asphalt - in poor conditionortland cement concrete
Surface Treatment: Saw-cut or plastic groove
Weight Bearing Capacity:
Single wheel: 75 K lbs.
Double wheel: 185 K lbs.
Double tandem: 325 K lbs.
Runway Edge Lights: High intensity
Runway: 18/36
Dimensions: 7800 x 150 ft.
Surface: Asphalt - in poor conditionortland cement concrete
Weight Bearing Capacity:
Single wheel: 76 K lbs.
Double wheel: 150 K lbs.
Double tandem: 320 K lbs.
Runway Edge Lights: Medium intensity</v>
      </c>
      <c r="F85" t="s">
        <v>3174</v>
      </c>
    </row>
    <row r="86" spans="1:6" ht="105" x14ac:dyDescent="0.25">
      <c r="A86" t="s">
        <v>170</v>
      </c>
      <c r="B86" s="1" t="s">
        <v>1961</v>
      </c>
      <c r="C86" t="str">
        <f t="shared" si="2"/>
        <v>07/25</v>
      </c>
      <c r="D86" t="s">
        <v>2570</v>
      </c>
      <c r="E86" s="1" t="str">
        <f t="shared" si="3"/>
        <v>Gravel - in good condition
Runway Edge Lights: Medium intensity</v>
      </c>
      <c r="F86" t="s">
        <v>3175</v>
      </c>
    </row>
    <row r="87" spans="1:6" ht="360" x14ac:dyDescent="0.25">
      <c r="A87" t="s">
        <v>172</v>
      </c>
      <c r="B87" s="1" t="s">
        <v>1962</v>
      </c>
      <c r="C87" t="str">
        <f t="shared" si="2"/>
        <v>15/33</v>
      </c>
      <c r="D87" t="s">
        <v>2571</v>
      </c>
      <c r="E87" s="1" t="str">
        <f t="shared" si="3"/>
        <v>: Asphalt - in good condition
Surface Treatment: Saw-cut or plastic groove
Weight Bearing Capacity:
Single wheel: 100 K lbs.
Double wheel: 210 K lbs.
Double tandem: 400 K lbs.
Runway Edge Lights: High intensity
Helipad: H1
Dimensions: 100 x 100 ft.
Surface: Portland cement concrete - in good condition</v>
      </c>
      <c r="F87" t="s">
        <v>3176</v>
      </c>
    </row>
    <row r="88" spans="1:6" x14ac:dyDescent="0.25">
      <c r="A88" t="s">
        <v>173</v>
      </c>
      <c r="B88" s="1" t="e">
        <v>#VALUE!</v>
      </c>
      <c r="C88" t="e">
        <f t="shared" si="2"/>
        <v>#VALUE!</v>
      </c>
      <c r="D88" t="e">
        <v>#VALUE!</v>
      </c>
      <c r="E88" s="1" t="e">
        <f t="shared" si="3"/>
        <v>#VALUE!</v>
      </c>
      <c r="F88" t="e">
        <v>#VALUE!</v>
      </c>
    </row>
    <row r="89" spans="1:6" ht="240" x14ac:dyDescent="0.25">
      <c r="A89" t="s">
        <v>175</v>
      </c>
      <c r="B89" s="1" t="s">
        <v>1963</v>
      </c>
      <c r="C89" t="str">
        <f t="shared" si="2"/>
        <v>13/31</v>
      </c>
      <c r="D89" t="s">
        <v>2572</v>
      </c>
      <c r="E89" s="1" t="str">
        <f t="shared" si="3"/>
        <v>Asphalt - in excellent condition
Surface Treatment: Saw-cut or plastic groove
Weight Bearing Capacity:
Single wheel: 20 K lbs.
Double wheel: 26 K lbs.
Runway Edge Lights: Medium intensity</v>
      </c>
      <c r="F89" t="s">
        <v>3177</v>
      </c>
    </row>
    <row r="90" spans="1:6" ht="409.5" x14ac:dyDescent="0.25">
      <c r="A90" t="s">
        <v>177</v>
      </c>
      <c r="B90" s="1" t="s">
        <v>1964</v>
      </c>
      <c r="C90" t="str">
        <f t="shared" si="2"/>
        <v>06/24</v>
      </c>
      <c r="D90" t="s">
        <v>2573</v>
      </c>
      <c r="E90" s="1" t="str">
        <f t="shared" si="3"/>
        <v>: Asphalt - in good condition
Surface Treatment: Saw-cut or plastic groove
Weight Bearing Capacity:
Single wheel: 175 K lbs.
Double wheel: 205 K lbs.
Double tandem: 350 K lbs.
Runway Edge Lights: High intensity
Runway: 18/36
Dimensions: 7099 x 150 ft.
Surface: Asphalt - in good condition
Surface Treatment: Saw-cut or plastic groove
Weight Bearing Capacity:
Single wheel: 75 K lbs.
Double wheel: 170 K lbs.
Double tandem: 240 K lbs.
Runway Edge Lights: Medium intensity</v>
      </c>
      <c r="F90" t="s">
        <v>3178</v>
      </c>
    </row>
    <row r="91" spans="1:6" ht="315" x14ac:dyDescent="0.25">
      <c r="A91" t="s">
        <v>179</v>
      </c>
      <c r="B91" s="1" t="s">
        <v>1965</v>
      </c>
      <c r="C91" t="str">
        <f t="shared" si="2"/>
        <v>01/19</v>
      </c>
      <c r="D91" t="s">
        <v>2574</v>
      </c>
      <c r="E91" s="1" t="str">
        <f t="shared" si="3"/>
        <v xml:space="preserve"> Asphalt - in good condition
Runway Edge Lights: High intensity
Runway: 07/25
Dimensions: 4077 x 90 ft.
Surface: Asphalt - in good condition
Runway Edge Lights: Medium intensity
Runway: 10/28
Dimensions: 6115 x 150 ft.
Surface: Asphalt - in good condition
Runway Edge Lights: High intensity</v>
      </c>
      <c r="F91" t="s">
        <v>3179</v>
      </c>
    </row>
    <row r="92" spans="1:6" ht="409.5" x14ac:dyDescent="0.25">
      <c r="A92" t="s">
        <v>181</v>
      </c>
      <c r="B92" s="1" t="s">
        <v>1966</v>
      </c>
      <c r="C92" t="str">
        <f t="shared" si="2"/>
        <v>07/25</v>
      </c>
      <c r="D92" t="s">
        <v>2575</v>
      </c>
      <c r="E92" s="1" t="str">
        <f t="shared" si="3"/>
        <v>Asphalt - in good condition
Surface Treatment: Saw-cut or plastic groove
Weight Bearing Capacity:
Single wheel: 12.5 K lbs.
Runway Edge Lights: Medium intensity
Runway: 10L/28R
Dimensions: 10518 x 150 ft.
Surface: Asphalt - in good condition
Surface Treatment: Saw-cut or plastic groove
Weight Bearing Capacity:
Single wheel: 120 K lbs.
Double wheel: 214 K lbs.
Double tandem: 365 K lbs.
Runway Edge Lights: High intensity
Runway: 10R/28L
Dimensions: 3801 x 75 ft.
Surface: Asphalt - in good condition
Weight Bearing Capacity:
Single wheel: 12.5 K lbs.
Runway Edge Lights: Medium intensity</v>
      </c>
      <c r="F92" t="s">
        <v>3180</v>
      </c>
    </row>
    <row r="93" spans="1:6" ht="409.5" x14ac:dyDescent="0.25">
      <c r="A93" t="s">
        <v>183</v>
      </c>
      <c r="B93" s="1" t="s">
        <v>1967</v>
      </c>
      <c r="C93" t="str">
        <f t="shared" si="2"/>
        <v>03/21</v>
      </c>
      <c r="D93" t="s">
        <v>2576</v>
      </c>
      <c r="E93" s="1" t="str">
        <f t="shared" si="3"/>
        <v xml:space="preserve"> Asphalt - in good condition
Surface Treatment: Saw-cut or plastic groove
Weight Bearing Capacity:
Single wheel: 130 K lbs.
Double wheel: 180 K lbs.
Double tandem: 340 K lbs.
Runway Edge Lights: High intensity
Runway: 13/31
Dimensions: 8794 x 150 ft.
Surface: Asphalt - in good condition
Surface Treatment: Saw-cut or plastic groove
Weight Bearing Capacity:
Single wheel: 130 K lbs.
Double wheel: 180 K lbs.
Double tandem: 340 K lbs.
Runway Edge Lights: High intensity</v>
      </c>
      <c r="F93" t="s">
        <v>3181</v>
      </c>
    </row>
    <row r="94" spans="1:6" ht="409.5" x14ac:dyDescent="0.25">
      <c r="A94" t="s">
        <v>185</v>
      </c>
      <c r="B94" s="1" t="s">
        <v>1968</v>
      </c>
      <c r="C94" t="str">
        <f t="shared" si="2"/>
        <v>03/21</v>
      </c>
      <c r="D94" t="s">
        <v>2577</v>
      </c>
      <c r="E94" s="1" t="str">
        <f t="shared" si="3"/>
        <v>Asphalt - in fair condition
Weight Bearing Capacity:
Single wheel: 40 K lbs.
Double wheel: 45 K lbs.
Double tandem: 65 K lbs.
Runway Edge Lights: Medium intensity
Runway: 12L/30R
Dimensions: 9000 x 100 ft.
Surface: Asphalt - in good condition
Surface Treatment: Saw-cut or plastic groove
Weight Bearing Capacity:
Single wheel: 65 K lbs.
Double wheel: 105 K lbs.
Double tandem: 150 K lbs.
Runway Edge Lights: High intensity
Runway: 12R/30L
Dimensions: 7002 x 75 ft.
Surface: Asphalt - in good condition
Weight Bearing Capacity:
Single wheel: 12.5 K lbs.
Runway Edge Lights: Medium intensity</v>
      </c>
      <c r="F94" t="s">
        <v>3182</v>
      </c>
    </row>
    <row r="95" spans="1:6" ht="409.5" x14ac:dyDescent="0.25">
      <c r="A95" t="s">
        <v>187</v>
      </c>
      <c r="B95" s="1" t="s">
        <v>1969</v>
      </c>
      <c r="C95" t="str">
        <f t="shared" si="2"/>
        <v>07/25</v>
      </c>
      <c r="D95" t="s">
        <v>2578</v>
      </c>
      <c r="E95" s="1" t="str">
        <f t="shared" si="3"/>
        <v xml:space="preserve"> Asphalt - in excellent condition
Surface Treatment: Saw-cut or plastic groove
Weight Bearing Capacity:
Single wheel: 75 K lbs.
Double wheel: 200 K lbs.
Runway Edge Lights: Medium intensity
Runway: 13/31
Dimensions: 7004 x 150 ft.
Surface: Asphalt - in excellent condition
Surface Treatment: Saw-cut or plastic groove
Weight Bearing Capacity:
Single wheel: 75 K lbs.
Double wheel: 200 K lbs.
Runway Edge Lights: High intensity</v>
      </c>
      <c r="F95" t="s">
        <v>3183</v>
      </c>
    </row>
    <row r="96" spans="1:6" ht="409.5" x14ac:dyDescent="0.25">
      <c r="A96" t="s">
        <v>189</v>
      </c>
      <c r="B96" s="1" t="s">
        <v>1970</v>
      </c>
      <c r="C96" t="str">
        <f t="shared" si="2"/>
        <v>08/26</v>
      </c>
      <c r="D96" t="s">
        <v>2579</v>
      </c>
      <c r="E96" s="1" t="str">
        <f t="shared" si="3"/>
        <v xml:space="preserve"> Asphalt - in fair condition
Weight Bearing Capacity:
Single wheel: 30 K lbs.
Runway: 13/31
Dimensions: 5085 x 100 ft.
Surface: Asphalt - in good condition
Weight Bearing Capacity:
Single wheel: 50 K lbs.
Double wheel: 65 K lbs.
Runway Edge Lights: Medium intensity
Runway: 17/35
Dimensions: 4359 x 75 ft.
Surface: Asphalt - in good condition
Weight Bearing Capacity:
Single wheel: 30 K lbs.</v>
      </c>
      <c r="F96" t="s">
        <v>3184</v>
      </c>
    </row>
    <row r="97" spans="1:6" ht="315" x14ac:dyDescent="0.25">
      <c r="A97" t="s">
        <v>191</v>
      </c>
      <c r="B97" s="1" t="s">
        <v>1971</v>
      </c>
      <c r="C97" t="str">
        <f t="shared" si="2"/>
        <v>14/32</v>
      </c>
      <c r="D97" t="s">
        <v>2580</v>
      </c>
      <c r="E97" s="1" t="str">
        <f t="shared" si="3"/>
        <v>Asphalt - in excellent condition
Weight Bearing Capacity:
Single wheel: 4 K lbs.
Runway: 17/35
Dimensions: 6006 x 75 ft.
Surface: Asphalt - in good condition
Weight Bearing Capacity:
Single wheel: 52 K lbs.
Double wheel: 80 K lbs.
Runway Edge Lights: Medium intensity</v>
      </c>
      <c r="F97" t="s">
        <v>3185</v>
      </c>
    </row>
    <row r="98" spans="1:6" ht="409.5" x14ac:dyDescent="0.25">
      <c r="A98" t="s">
        <v>193</v>
      </c>
      <c r="B98" s="1" t="s">
        <v>1972</v>
      </c>
      <c r="C98" t="str">
        <f t="shared" si="2"/>
        <v>03/21</v>
      </c>
      <c r="D98" t="s">
        <v>2581</v>
      </c>
      <c r="E98" s="1" t="str">
        <f t="shared" si="3"/>
        <v xml:space="preserve"> Portland cement concrete - in good condition
Weight Bearing Capacity:
Single wheel: 50 K lbs.
Double wheel: 75 K lbs.
Double tandem: 135 K lbs.
Runway Edge Lights: Medium intensity
Runway: 09/27
Dimensions: 7001 x 150 ft.
Surface: Portland cement concrete - in good condition
Weight Bearing Capacity:
Single wheel: 90 K lbs.
Double wheel: 130 K lbs.
Double tandem: 230 K lbs.
Runway Edge Lights: Medium intensity</v>
      </c>
      <c r="F98" t="s">
        <v>3186</v>
      </c>
    </row>
    <row r="99" spans="1:6" ht="270" x14ac:dyDescent="0.25">
      <c r="A99" t="s">
        <v>195</v>
      </c>
      <c r="B99" s="1" t="s">
        <v>1973</v>
      </c>
      <c r="C99" t="str">
        <f t="shared" si="2"/>
        <v>16/34</v>
      </c>
      <c r="D99" t="s">
        <v>2582</v>
      </c>
      <c r="E99" s="1" t="str">
        <f t="shared" si="3"/>
        <v xml:space="preserve"> Asphalt - in good condition
Surface Treatment: Saw-cut or plastic groove
Weight Bearing Capacity:
Single wheel: 75 K lbs.
Double wheel: 160 K lbs.
Double tandem: 250 K lbs.
Runway Edge Lights: High intensity</v>
      </c>
      <c r="F99" t="s">
        <v>3187</v>
      </c>
    </row>
    <row r="100" spans="1:6" ht="165" x14ac:dyDescent="0.25">
      <c r="A100" t="s">
        <v>197</v>
      </c>
      <c r="B100" s="1" t="s">
        <v>1974</v>
      </c>
      <c r="C100" t="str">
        <f t="shared" si="2"/>
        <v>13/31</v>
      </c>
      <c r="D100" t="s">
        <v>2583</v>
      </c>
      <c r="E100" s="1" t="str">
        <f t="shared" si="3"/>
        <v>Asphalt - in excellent condition
Weight Bearing Capacity:
Single wheel: 17 K lbs.
Runway Edge Lights: Medium intensity</v>
      </c>
      <c r="F100" t="s">
        <v>3188</v>
      </c>
    </row>
    <row r="101" spans="1:6" ht="409.5" x14ac:dyDescent="0.25">
      <c r="A101" t="s">
        <v>199</v>
      </c>
      <c r="B101" s="1" t="s">
        <v>1975</v>
      </c>
      <c r="C101" t="str">
        <f t="shared" si="2"/>
        <v>02C/2</v>
      </c>
      <c r="D101" t="s">
        <v>2584</v>
      </c>
      <c r="E101" s="1" t="str">
        <f t="shared" si="3"/>
        <v>e: Portland cement concrete - in good condition
Surface Treatment: Saw-cut or plastic groove
Weight Bearing Capacity:
Single wheel: 75 K lbs.
Double wheel: 209 K lbs.
Double tandem: 350 K lbs.
Runway Edge Lights: High intensity
Runway: 02L/20R
Dimensions: 7704 x 150 ft.
Surface: Portland cement concrete - in good condition
Surface Treatment: Saw-cut or plastic groove
Weight Bearing Capacity:
Single wheel: 100 K lbs.
Double wheel: 200 K lbs.
Double tandem: 390 K lbs.
Runway Edge Lights: High intensity
Runway: 02R/20L
Dimensions: 8001 x 150 ft.
Surface: Portland cement concrete - in fair condition
Surface Treatment: Saw-cut or plastic groove
Weight Bearing Capacity:
Single wheel: 75 K lbs.
Double wheel: 209 K lbs.
Double tandem: 350 K lbs.
Runway Edge Lights: High intensity
Runway: 13/31
Dimensions: 11030 x 150 ft.
Surface: Portland cement concrete - in good condition
Surface Treatment: Saw-cut or plastic groove
Weight Bearing Capacity:
Single wheel: 75 K lbs.
Double wheel: 175 K lbs.
Double tandem: 250 K lbs.
Runway Edge Lights: High intensity</v>
      </c>
      <c r="F101" t="s">
        <v>3189</v>
      </c>
    </row>
    <row r="102" spans="1:6" ht="409.5" x14ac:dyDescent="0.25">
      <c r="A102" t="s">
        <v>201</v>
      </c>
      <c r="B102" s="1" t="s">
        <v>1976</v>
      </c>
      <c r="C102" t="str">
        <f t="shared" si="2"/>
        <v>10L/2</v>
      </c>
      <c r="D102" t="s">
        <v>2585</v>
      </c>
      <c r="E102" s="1" t="str">
        <f t="shared" si="3"/>
        <v>ce: Asphalt - in good condition
Surface Treatment: Saw-cut or plastic groove
Weight Bearing Capacity:
Single wheel: 100 K lbs.
Double wheel: 210 K lbs.
Double tandem: 446 K lbs.
Runway Edge Lights: High intensity
Runway: 10R/28L
Dimensions: 9763 x 150 ft.
Surface: Asphalt - in good condition
Surface Treatment: Saw-cut or plastic groove
Weight Bearing Capacity:
Single wheel: 100 K lbs.
Double wheel: 210 K lbs.
Double tandem: 430 K lbs.
Runway Edge Lights: High intensity</v>
      </c>
      <c r="F102" t="s">
        <v>3190</v>
      </c>
    </row>
    <row r="103" spans="1:6" ht="405" x14ac:dyDescent="0.25">
      <c r="A103" t="s">
        <v>203</v>
      </c>
      <c r="B103" s="1" t="s">
        <v>1977</v>
      </c>
      <c r="C103" t="str">
        <f t="shared" si="2"/>
        <v>05/23</v>
      </c>
      <c r="D103" t="s">
        <v>2586</v>
      </c>
      <c r="E103" s="1" t="str">
        <f t="shared" si="3"/>
        <v xml:space="preserve"> Asphalt - in good condition
Weight Bearing Capacity:
Single wheel: 35 K lbs.
Double wheel: 60 K lbs.
Double tandem: 110 K lbs.
Runway Edge Lights: Medium intensity
Runway: 09L/27R
Dimensions: 5000 x 150 ft.
Surface: Asphalt - in good condition
Runway Edge Lights: Medium intensity
Runway: 09R/27L
Dimensions: 4400 x 150 ft.
Surface: Asphalt - in fair condition</v>
      </c>
      <c r="F103" t="s">
        <v>3191</v>
      </c>
    </row>
    <row r="104" spans="1:6" ht="345" x14ac:dyDescent="0.25">
      <c r="A104" t="s">
        <v>205</v>
      </c>
      <c r="B104" s="1" t="s">
        <v>1978</v>
      </c>
      <c r="C104" t="str">
        <f t="shared" si="2"/>
        <v>06/24</v>
      </c>
      <c r="D104" t="s">
        <v>2587</v>
      </c>
      <c r="E104" s="1" t="str">
        <f t="shared" si="3"/>
        <v>Asphalt - in good condition
Runway Edge Lights: Medium intensity
Runway: 17/35
Dimensions: 8802 x 100 ft.
Surface: Portland cement concrete - in good condition
Weight Bearing Capacity:
Single wheel: 60 K lbs.
Double wheel: 150 K lbs.
Double tandem: 200 K lbs.
Runway Edge Lights: Medium intensity</v>
      </c>
      <c r="F104" t="s">
        <v>3192</v>
      </c>
    </row>
    <row r="105" spans="1:6" ht="409.5" x14ac:dyDescent="0.25">
      <c r="A105" t="s">
        <v>207</v>
      </c>
      <c r="B105" s="1" t="s">
        <v>1979</v>
      </c>
      <c r="C105" t="str">
        <f t="shared" si="2"/>
        <v>05/23</v>
      </c>
      <c r="D105" t="s">
        <v>2588</v>
      </c>
      <c r="E105" s="1" t="str">
        <f t="shared" si="3"/>
        <v xml:space="preserve"> Portland cement concrete - in good condition
Surface Treatment: Saw-cut or plastic groove
Weight Bearing Capacity:
Single wheel: 75 K lbs.
Double wheel: 125 K lbs.
Double tandem: 220 K lbs.
Runway Edge Lights: High intensity
Runway: 16/34
Dimensions: 7100 x 150 ft.
Surface: Portland cement concrete - in excellent condition
Surface Treatment: Saw-cut or plastic groove
Weight Bearing Capacity:
Single wheel: 75 K lbs.
Double wheel: 125 K lbs.
Double tandem: 220 K lbs.
Runway Edge Lights: High intensity
Helipad: H1
Dimensions: 60 x 60 ft.
Surface: Portland cement concrete - in good condition
Surface Treatment: Saw-cut or plastic groove
Runway Edge Lights: PERI intensity</v>
      </c>
      <c r="F105" t="s">
        <v>3193</v>
      </c>
    </row>
    <row r="106" spans="1:6" x14ac:dyDescent="0.25">
      <c r="A106" t="s">
        <v>208</v>
      </c>
      <c r="B106" s="1" t="e">
        <v>#VALUE!</v>
      </c>
      <c r="C106" t="e">
        <f t="shared" si="2"/>
        <v>#VALUE!</v>
      </c>
      <c r="D106" t="e">
        <v>#VALUE!</v>
      </c>
      <c r="E106" s="1" t="e">
        <f t="shared" si="3"/>
        <v>#VALUE!</v>
      </c>
      <c r="F106" t="e">
        <v>#VALUE!</v>
      </c>
    </row>
    <row r="107" spans="1:6" ht="270" x14ac:dyDescent="0.25">
      <c r="A107" t="s">
        <v>210</v>
      </c>
      <c r="B107" s="1" t="s">
        <v>1980</v>
      </c>
      <c r="C107" t="str">
        <f t="shared" si="2"/>
        <v>07/25</v>
      </c>
      <c r="D107" t="s">
        <v>2589</v>
      </c>
      <c r="E107" s="1" t="str">
        <f t="shared" si="3"/>
        <v xml:space="preserve"> Asphalt - in fair condition
Surface Treatment: Saw-cut or plastic groove
Weight Bearing Capacity:
Single wheel: 75 K lbs.
Double wheel: 160 K lbs.
Double tandem: 300 K lbs.
Runway Edge Lights: High intensity</v>
      </c>
      <c r="F107" t="s">
        <v>3194</v>
      </c>
    </row>
    <row r="108" spans="1:6" ht="165" x14ac:dyDescent="0.25">
      <c r="A108" t="s">
        <v>212</v>
      </c>
      <c r="B108" s="1" t="s">
        <v>1981</v>
      </c>
      <c r="C108" t="str">
        <f t="shared" si="2"/>
        <v>17/35</v>
      </c>
      <c r="D108" t="s">
        <v>2590</v>
      </c>
      <c r="E108" s="1" t="str">
        <f t="shared" si="3"/>
        <v>Asphalt - in excellent condition
Weight Bearing Capacity:
Single wheel: 12.5 K lbs.
Runway Edge Lights: Low intensity</v>
      </c>
      <c r="F108" t="s">
        <v>3195</v>
      </c>
    </row>
    <row r="109" spans="1:6" ht="409.5" x14ac:dyDescent="0.25">
      <c r="A109" t="s">
        <v>214</v>
      </c>
      <c r="B109" s="1" t="s">
        <v>1982</v>
      </c>
      <c r="C109" t="str">
        <f t="shared" si="2"/>
        <v>12/30</v>
      </c>
      <c r="D109" t="s">
        <v>2591</v>
      </c>
      <c r="E109" s="1" t="str">
        <f t="shared" si="3"/>
        <v>Asphalt - in good condition
Surface Treatment: Saw-cut or plastic groove
Weight Bearing Capacity:
Single wheel: 12.5 K lbs.
Runway Edge Lights: Medium intensity
Runway: 15/33
Dimensions: 9001 x 150 ft.
Surface: Asphalt - in good condition
Surface Treatment: Saw-cut or plastic groove
Weight Bearing Capacity:
Single wheel: 60 K lbs.
Double wheel: 125 K lbs.
Double tandem: 175 K lbs.
Runway Edge Lights: Medium intensity</v>
      </c>
      <c r="F109" t="s">
        <v>3196</v>
      </c>
    </row>
    <row r="110" spans="1:6" ht="409.5" x14ac:dyDescent="0.25">
      <c r="A110" t="s">
        <v>216</v>
      </c>
      <c r="B110" s="1" t="s">
        <v>1983</v>
      </c>
      <c r="C110" t="str">
        <f t="shared" si="2"/>
        <v>08/26</v>
      </c>
      <c r="D110" t="s">
        <v>2592</v>
      </c>
      <c r="E110" s="1" t="str">
        <f t="shared" si="3"/>
        <v xml:space="preserve"> Asphalt - in excellent condition
Surface Treatment: Saw-cut or plastic groove
Weight Bearing Capacity:
Single wheel: 30 K lbs.
Double wheel: 180 K lbs.
Double tandem: 300 K lbs.
Runway Edge Lights: High intensity
Runway: 15/33
Dimensions: 6886 x 150 ft.
Surface: Asphalt - in excellent condition
Surface Treatment: Saw-cut or plastic groove
Weight Bearing Capacity:
Single wheel: 30 K lbs.
Double wheel: 180 K lbs.
Double tandem: 300 K lbs.
Runway Edge Lights: Medium intensity</v>
      </c>
      <c r="F110" t="s">
        <v>3197</v>
      </c>
    </row>
    <row r="111" spans="1:6" ht="285" x14ac:dyDescent="0.25">
      <c r="A111" t="s">
        <v>218</v>
      </c>
      <c r="B111" s="1" t="s">
        <v>1984</v>
      </c>
      <c r="C111" t="str">
        <f t="shared" si="2"/>
        <v>17/35</v>
      </c>
      <c r="D111" t="s">
        <v>2593</v>
      </c>
      <c r="E111" s="1" t="str">
        <f t="shared" si="3"/>
        <v xml:space="preserve"> Portland cement concrete - in good condition
Surface Treatment: Saw-cut or plastic groove
Weight Bearing Capacity:
Single wheel: 50 K lbs.
Double wheel: 100 K lbs.
Double tandem: 170 K lbs.
Runway Edge Lights: Medium intensity</v>
      </c>
      <c r="F111" t="s">
        <v>3198</v>
      </c>
    </row>
    <row r="112" spans="1:6" ht="330" x14ac:dyDescent="0.25">
      <c r="A112" t="s">
        <v>220</v>
      </c>
      <c r="B112" s="1" t="s">
        <v>1985</v>
      </c>
      <c r="C112" t="str">
        <f t="shared" si="2"/>
        <v>04/22</v>
      </c>
      <c r="D112" t="s">
        <v>2594</v>
      </c>
      <c r="E112" s="1" t="str">
        <f t="shared" si="3"/>
        <v>Asphalt - in excellent condition
Weight Bearing Capacity:
Single wheel: 12.5 K lbs.
Runway Edge Lights: Low intensity
Runway: 11/29
Dimensions: 5478 x 100 ft.
Surface: Asphalt - in good condition
Weight Bearing Capacity:
Single wheel: 19 K lbs.
Runway Edge Lights: Medium intensity</v>
      </c>
      <c r="F112" t="s">
        <v>3199</v>
      </c>
    </row>
    <row r="113" spans="1:6" ht="330" x14ac:dyDescent="0.25">
      <c r="A113" t="s">
        <v>222</v>
      </c>
      <c r="B113" s="1" t="s">
        <v>1986</v>
      </c>
      <c r="C113" t="str">
        <f t="shared" si="2"/>
        <v>09/27</v>
      </c>
      <c r="D113" t="s">
        <v>2595</v>
      </c>
      <c r="E113" s="1" t="str">
        <f t="shared" si="3"/>
        <v>Asphalt - in good condition
Weight Bearing Capacity:
Single wheel: 12.5 K lbs.
Runway Edge Lights: Medium intensity
Runway: 15/33
Dimensions: 3852 x 75 ft.
Surface: Asphalt - in good condition
Weight Bearing Capacity:
Single wheel: 12.5 K lbs.
Runway Edge Lights: Medium intensity</v>
      </c>
      <c r="F113" t="s">
        <v>3200</v>
      </c>
    </row>
    <row r="114" spans="1:6" ht="409.5" x14ac:dyDescent="0.25">
      <c r="A114" t="s">
        <v>224</v>
      </c>
      <c r="B114" s="1" t="s">
        <v>1987</v>
      </c>
      <c r="C114" t="str">
        <f t="shared" si="2"/>
        <v>03/21</v>
      </c>
      <c r="D114" t="s">
        <v>2596</v>
      </c>
      <c r="E114" s="1" t="str">
        <f t="shared" si="3"/>
        <v xml:space="preserve"> Asphalt - in good condition
Weight Bearing Capacity:
Single wheel: 120 K lbs.
Double wheel: 221 K lbs.
Double tandem: 358 K lbs.
Runway Edge Lights: High intensity
Runway: 12/30
Dimensions: 3955 x 150 ft.
Surface: Asphalt - in fair condition
Weight Bearing Capacity:
Single wheel: 25.5 K lbs.
Double wheel: 40 K lbs.
Runway Edge Lights: Medium intensity</v>
      </c>
      <c r="F114" t="s">
        <v>3201</v>
      </c>
    </row>
    <row r="115" spans="1:6" ht="409.5" x14ac:dyDescent="0.25">
      <c r="A115" t="s">
        <v>226</v>
      </c>
      <c r="B115" s="1" t="s">
        <v>1988</v>
      </c>
      <c r="C115" t="str">
        <f t="shared" si="2"/>
        <v>10/28</v>
      </c>
      <c r="D115" t="s">
        <v>2597</v>
      </c>
      <c r="E115" s="1" t="str">
        <f t="shared" si="3"/>
        <v>: Asphalt - in excellent condition
Surface Treatment: Saw-cut or plastic groove
Weight Bearing Capacity:
Single wheel: 80 K lbs.
Double wheel: 220 K lbs.
Double tandem: 1020 K lbs.
Runway Edge Lights: High intensity
Runway: 15L/33R
Dimensions: 5000 x 100 ft.
Surface: Asphalt - in fair condition
Surface Treatment: Saw-cut or plastic groove
Weight Bearing Capacity:
Single wheel: 30 K lbs.
Double wheel: 45 K lbs.
Runway Edge Lights: High intensity
Runway: 15R/33L
Dimensions: 9500 x 150 ft.
Surface: Asphalt - in good condition
Surface Treatment: Saw-cut or plastic groove
Weight Bearing Capacity:
Single wheel: 80 K lbs.
Double wheel: 220 K lbs.
Double tandem: 675 K lbs.
Runway Edge Lights: High intensity</v>
      </c>
      <c r="F115" t="s">
        <v>3202</v>
      </c>
    </row>
    <row r="116" spans="1:6" ht="409.5" x14ac:dyDescent="0.25">
      <c r="A116" t="s">
        <v>228</v>
      </c>
      <c r="B116" s="1" t="s">
        <v>1989</v>
      </c>
      <c r="C116" t="str">
        <f t="shared" si="2"/>
        <v>03/21</v>
      </c>
      <c r="D116" t="s">
        <v>2598</v>
      </c>
      <c r="E116" s="1" t="str">
        <f t="shared" si="3"/>
        <v>Asphalt - in good condition
Weight Bearing Capacity:
Single wheel: 12.5 K lbs.
Runway: 11/29
Dimensions: 3197 x 80 ft.
Surface: Grass, sod - in good condition
Runway: 12/30
Dimensions: 8994 x 150 ft.
Surface: Asphalt - in good condition
Surface Treatment: Saw-cut or plastic groove
Weight Bearing Capacity:
Single wheel: 120 K lbs.
Double wheel: 250 K lbs.
Double tandem: 550 K lbs.
Runway Edge Lights: High intensity</v>
      </c>
      <c r="F116" t="s">
        <v>3203</v>
      </c>
    </row>
    <row r="117" spans="1:6" ht="330" x14ac:dyDescent="0.25">
      <c r="A117" t="s">
        <v>230</v>
      </c>
      <c r="B117" s="1" t="s">
        <v>1990</v>
      </c>
      <c r="C117" t="str">
        <f t="shared" si="2"/>
        <v>07/25</v>
      </c>
      <c r="D117" t="s">
        <v>2599</v>
      </c>
      <c r="E117" s="1" t="str">
        <f t="shared" si="3"/>
        <v>Asphalt - in good condition
Weight Bearing Capacity:
Single wheel: 30 K lbs.
Runway Edge Lights: Medium intensity
Runway: 18/36
Dimensions: 4840 x 75 ft.
Surface: Asphalt - in fair condition
Weight Bearing Capacity:
Single wheel: 30 K lbs.
Runway Edge Lights: Medium intensity</v>
      </c>
      <c r="F117" t="s">
        <v>3204</v>
      </c>
    </row>
    <row r="118" spans="1:6" ht="330" x14ac:dyDescent="0.25">
      <c r="A118" t="s">
        <v>232</v>
      </c>
      <c r="B118" s="1" t="s">
        <v>1991</v>
      </c>
      <c r="C118" t="str">
        <f t="shared" si="2"/>
        <v>05/23</v>
      </c>
      <c r="D118" t="s">
        <v>2600</v>
      </c>
      <c r="E118" s="1" t="str">
        <f t="shared" si="3"/>
        <v>Asphalt - in good condition
Weight Bearing Capacity:
Single wheel: 29.5 K lbs.
Runway Edge Lights: Medium intensity
Runway: 12/30
Dimensions: 4500 x 100 ft.
Surface: Asphalt - in good condition
Weight Bearing Capacity:
Single wheel: 29.5 K lbs.
Runway Edge Lights: Medium intensity</v>
      </c>
      <c r="F118" t="s">
        <v>3205</v>
      </c>
    </row>
    <row r="119" spans="1:6" x14ac:dyDescent="0.25">
      <c r="A119" t="s">
        <v>233</v>
      </c>
      <c r="B119" s="1" t="e">
        <v>#VALUE!</v>
      </c>
      <c r="C119" t="e">
        <f t="shared" si="2"/>
        <v>#VALUE!</v>
      </c>
      <c r="D119" t="e">
        <v>#VALUE!</v>
      </c>
      <c r="E119" s="1" t="e">
        <f t="shared" si="3"/>
        <v>#VALUE!</v>
      </c>
      <c r="F119" t="e">
        <v>#VALUE!</v>
      </c>
    </row>
    <row r="120" spans="1:6" x14ac:dyDescent="0.25">
      <c r="A120" t="s">
        <v>234</v>
      </c>
      <c r="B120" s="1" t="e">
        <v>#VALUE!</v>
      </c>
      <c r="C120" t="e">
        <f t="shared" si="2"/>
        <v>#VALUE!</v>
      </c>
      <c r="D120" t="e">
        <v>#VALUE!</v>
      </c>
      <c r="E120" s="1" t="e">
        <f t="shared" si="3"/>
        <v>#VALUE!</v>
      </c>
      <c r="F120" t="e">
        <v>#VALUE!</v>
      </c>
    </row>
    <row r="121" spans="1:6" ht="409.5" x14ac:dyDescent="0.25">
      <c r="A121" t="s">
        <v>236</v>
      </c>
      <c r="B121" s="1" t="s">
        <v>1992</v>
      </c>
      <c r="C121" t="str">
        <f t="shared" si="2"/>
        <v>08/26</v>
      </c>
      <c r="D121" t="s">
        <v>2601</v>
      </c>
      <c r="E121" s="1" t="str">
        <f t="shared" si="3"/>
        <v xml:space="preserve"> Asphalt - in good condition
Surface Treatment: Saw-cut or plastic groove
Weight Bearing Capacity:
Single wheel: 99 K lbs.
Double wheel: 131 K lbs.
Double tandem: 345 K lbs.
Runway Edge Lights: High intensity
Runway: 15/33
Dimensions: 10180 x 150 ft.
Surface: Asphalt - in good condition
Surface Treatment: Saw-cut or plastic groove
Weight Bearing Capacity:
Single wheel: 99 K lbs.
Double wheel: 200 K lbs.
Double tandem: 345 K lbs.
Runway Edge Lights: High intensity</v>
      </c>
      <c r="F121" t="s">
        <v>3206</v>
      </c>
    </row>
    <row r="122" spans="1:6" ht="409.5" x14ac:dyDescent="0.25">
      <c r="A122" t="s">
        <v>238</v>
      </c>
      <c r="B122" s="1" t="s">
        <v>1993</v>
      </c>
      <c r="C122" t="str">
        <f t="shared" si="2"/>
        <v>02/20</v>
      </c>
      <c r="D122" t="s">
        <v>2602</v>
      </c>
      <c r="E122" s="1" t="str">
        <f t="shared" si="3"/>
        <v xml:space="preserve"> Asphalt - in good condition
Surface Treatment: Saw-cut or plastic groove
Weight Bearing Capacity:
Single wheel: 75 K lbs.
Double wheel: 100 K lbs.
Double tandem: 150 K lbs.
Runway Edge Lights: High intensity
Runway: 08/26
Dimensions: 4822 x 60 ft.
Surface: Asphalt - in fair condition
Weight Bearing Capacity:
Single wheel: 16.5 K lbs.
Runway Edge Lights: Medium intensity</v>
      </c>
      <c r="F122" t="s">
        <v>3207</v>
      </c>
    </row>
    <row r="123" spans="1:6" ht="300" x14ac:dyDescent="0.25">
      <c r="A123" t="s">
        <v>240</v>
      </c>
      <c r="B123" s="1" t="s">
        <v>1994</v>
      </c>
      <c r="C123" t="str">
        <f t="shared" si="2"/>
        <v>04/22</v>
      </c>
      <c r="D123" t="s">
        <v>2603</v>
      </c>
      <c r="E123" s="1" t="str">
        <f t="shared" si="3"/>
        <v>Asphalt - in poor condition
Weight Bearing Capacity:
Single wheel: 21 K lbs.
Runway: 18/36
Dimensions: 5949 x 75 ft.
Surface: Asphalt - in good condition
Weight Bearing Capacity:
Single wheel: 21 K lbs.
Runway Edge Lights: Medium intensity</v>
      </c>
      <c r="F123" t="s">
        <v>3208</v>
      </c>
    </row>
    <row r="124" spans="1:6" ht="360" x14ac:dyDescent="0.25">
      <c r="A124" t="s">
        <v>242</v>
      </c>
      <c r="B124" s="1" t="s">
        <v>1995</v>
      </c>
      <c r="C124" t="str">
        <f t="shared" si="2"/>
        <v>09/27</v>
      </c>
      <c r="D124" t="s">
        <v>2604</v>
      </c>
      <c r="E124" s="1" t="str">
        <f t="shared" si="3"/>
        <v xml:space="preserve"> Asphalt - in good condition
Surface Treatment: Saw-cut or plastic groove
Weight Bearing Capacity:
Single wheel: 90 K lbs.
Double wheel: 153 K lbs.
Double tandem: 280 K lbs.
Runway Edge Lights: High intensity
Runway: 16/34
Dimensions: 1899 x 30 ft.
Surface: Gravel-Natural soil - in fair condition</v>
      </c>
      <c r="F124" t="s">
        <v>3209</v>
      </c>
    </row>
    <row r="125" spans="1:6" ht="390" x14ac:dyDescent="0.25">
      <c r="A125" t="s">
        <v>244</v>
      </c>
      <c r="B125" s="1" t="s">
        <v>1996</v>
      </c>
      <c r="C125" t="str">
        <f t="shared" si="2"/>
        <v>12/30</v>
      </c>
      <c r="D125" t="s">
        <v>2605</v>
      </c>
      <c r="E125" s="1" t="str">
        <f t="shared" si="3"/>
        <v xml:space="preserve"> Asphalt - in good condition
Weight Bearing Capacity:
Single wheel: 30 K lbs.
Double wheel: 43 K lbs.
Runway Edge Lights: High intensity
Runway: 18/36
Dimensions: 5001 x 150 ft.
Surface: Asphalt - in good condition
Weight Bearing Capacity:
Single wheel: 30 K lbs.
Double wheel: 43 K lbs.
Runway Edge Lights: Medium intensity</v>
      </c>
      <c r="F125" t="s">
        <v>3210</v>
      </c>
    </row>
    <row r="126" spans="1:6" ht="225" x14ac:dyDescent="0.25">
      <c r="A126" t="s">
        <v>246</v>
      </c>
      <c r="B126" s="1" t="s">
        <v>1997</v>
      </c>
      <c r="C126" t="str">
        <f t="shared" si="2"/>
        <v>17/35</v>
      </c>
      <c r="D126" t="s">
        <v>2606</v>
      </c>
      <c r="E126" s="1" t="str">
        <f t="shared" si="3"/>
        <v xml:space="preserve"> Asphalt - in good condition
Weight Bearing Capacity:
Single wheel: 60 K lbs.
Double wheel: 120 K lbs.
Double tandem: 170 K lbs.
Runway Edge Lights: Medium intensity</v>
      </c>
      <c r="F126" t="s">
        <v>3211</v>
      </c>
    </row>
    <row r="127" spans="1:6" ht="225" x14ac:dyDescent="0.25">
      <c r="A127" t="s">
        <v>248</v>
      </c>
      <c r="B127" s="1" t="s">
        <v>1998</v>
      </c>
      <c r="C127" t="str">
        <f t="shared" si="2"/>
        <v>03/21</v>
      </c>
      <c r="D127" t="s">
        <v>2607</v>
      </c>
      <c r="E127" s="1" t="str">
        <f t="shared" si="3"/>
        <v xml:space="preserve"> Asphalt - in good condition
Surface Treatment: Porous friction course
Weight Bearing Capacity:
Single wheel: 40 K lbs.
Double wheel: 56 K lbs.
Runway Edge Lights: Medium intensity</v>
      </c>
      <c r="F127" t="s">
        <v>3212</v>
      </c>
    </row>
    <row r="128" spans="1:6" ht="409.5" x14ac:dyDescent="0.25">
      <c r="A128" t="s">
        <v>250</v>
      </c>
      <c r="B128" s="1" t="s">
        <v>1999</v>
      </c>
      <c r="C128" t="str">
        <f t="shared" si="2"/>
        <v>02/20</v>
      </c>
      <c r="D128" t="s">
        <v>2608</v>
      </c>
      <c r="E128" s="1" t="str">
        <f t="shared" si="3"/>
        <v xml:space="preserve"> Asphalt - in poor conditionortland cement concrete
Weight Bearing Capacity:
Single wheel: 45 K lbs.
Double wheel: 60 K lbs.
Double tandem: 100 K lbs.
Runway Edge Lights: Medium intensity
Runway: 10/28
Dimensions: 6500 x 150 ft.
Surface: Portland cement concrete - in good condition
Surface Treatment: Saw-cut or plastic groove
Weight Bearing Capacity:
Single wheel: 93 K lbs.
Double wheel: 125 K lbs.
Double tandem: 215 K lbs.
Runway Edge Lights: High intensity</v>
      </c>
      <c r="F128" t="s">
        <v>3213</v>
      </c>
    </row>
    <row r="129" spans="1:6" ht="409.5" x14ac:dyDescent="0.25">
      <c r="A129" t="s">
        <v>252</v>
      </c>
      <c r="B129" s="1" t="s">
        <v>2000</v>
      </c>
      <c r="C129" t="str">
        <f t="shared" si="2"/>
        <v>02/20</v>
      </c>
      <c r="D129" t="s">
        <v>2609</v>
      </c>
      <c r="E129" s="1" t="str">
        <f t="shared" si="3"/>
        <v xml:space="preserve"> Asphalt - in good condition
Surface Treatment: Saw-cut or plastic groove
Weight Bearing Capacity:
Single wheel: 120 K lbs.
Double wheel: 164 K lbs.
Double tandem: 265 K lbs.
Runway Edge Lights: High intensity
Runway: 15/33
Dimensions: 5575 x 150 ft.
Surface: Asphalt - in excellent condition
Surface Treatment: Saw-cut or plastic groove
Weight Bearing Capacity:
Single wheel: 120 K lbs.
Double wheel: 164 K lbs.
Double tandem: 265 K lbs.
Runway Edge Lights: Medium intensity</v>
      </c>
      <c r="F129" t="s">
        <v>3214</v>
      </c>
    </row>
    <row r="130" spans="1:6" ht="330" x14ac:dyDescent="0.25">
      <c r="A130" t="s">
        <v>254</v>
      </c>
      <c r="B130" s="1" t="s">
        <v>2001</v>
      </c>
      <c r="C130" t="str">
        <f t="shared" si="2"/>
        <v>03/21</v>
      </c>
      <c r="D130" t="s">
        <v>2610</v>
      </c>
      <c r="E130" s="1" t="str">
        <f t="shared" si="3"/>
        <v xml:space="preserve"> Portland cement concrete - in good condition
Surface Treatment: Saw-cut or plastic groove
Runway Edge Lights: High intensity
Runway: 15/33
Dimensions: 9001 x 150 ft.
Surface: Portland cement concrete - in good condition
Surface Treatment: Saw-cut or plastic groove
Runway Edge Lights: High intensity</v>
      </c>
      <c r="F130" t="s">
        <v>3215</v>
      </c>
    </row>
    <row r="131" spans="1:6" ht="409.5" x14ac:dyDescent="0.25">
      <c r="A131" t="s">
        <v>256</v>
      </c>
      <c r="B131" s="1" t="s">
        <v>2002</v>
      </c>
      <c r="C131" t="str">
        <f t="shared" ref="C131:C194" si="4">LEFT(B131, 5)</f>
        <v>13L/3</v>
      </c>
      <c r="D131" t="s">
        <v>2611</v>
      </c>
      <c r="E131" s="1" t="str">
        <f t="shared" ref="E131:E194" si="5">RIGHT(D131, LEN(D131) - 24)</f>
        <v>e: Asphalt - in good condition
Surface Treatment: Saw-cut or plastic groove
Weight Bearing Capacity:
Single wheel: 63 K lbs.
Double wheel: 100 K lbs.
Double tandem: 170 K lbs.
Runway Edge Lights: High intensity
Runway: 13R/31L
Dimensions: 3000 x 60 ft.
Surface: Asphalt - in fair condition
Weight Bearing Capacity:
Single wheel: 12.5 K lbs.
Helipad: H1
Dimensions: 64 x 64 ft.
Surface: Portland cement concrete - in good condition
Weight Bearing Capacity:
Single wheel: 35 K lbs.</v>
      </c>
      <c r="F131" t="s">
        <v>3216</v>
      </c>
    </row>
    <row r="132" spans="1:6" ht="409.5" x14ac:dyDescent="0.25">
      <c r="A132" t="s">
        <v>258</v>
      </c>
      <c r="B132" s="1" t="s">
        <v>2003</v>
      </c>
      <c r="C132" t="str">
        <f t="shared" si="4"/>
        <v>04/22</v>
      </c>
      <c r="D132" t="s">
        <v>2612</v>
      </c>
      <c r="E132" s="1" t="str">
        <f t="shared" si="5"/>
        <v xml:space="preserve"> Portland cement concrete - in good condition
Weight Bearing Capacity:
Single wheel: 27 K lbs.
Double wheel: 50 K lbs.
Double tandem: 87 K lbs.
Runway: 10/28
Dimensions: 5158 x 150 ft.
Surface: Asphalt - in excellent condition
Surface Treatment: Saw-cut or plastic groove
Weight Bearing Capacity:
Single wheel: 27 K lbs.
Double wheel: 50 K lbs.
Double tandem: 87 K lbs.
Runway Edge Lights: Medium intensity
Runway: 16/34
Dimensions: 7000 x 146 ft.
Surface: Asphalt - in poor conditionortland cement concrete
Surface Treatment: Saw-cut or plastic groove
Weight Bearing Capacity:
Single wheel: 70 K lbs.
Double wheel: 90 K lbs.
Double tandem: 150 K lbs.
Runway Edge Lights: High intensity</v>
      </c>
      <c r="F132" t="s">
        <v>3217</v>
      </c>
    </row>
    <row r="133" spans="1:6" ht="405" x14ac:dyDescent="0.25">
      <c r="A133" t="s">
        <v>260</v>
      </c>
      <c r="B133" s="1" t="s">
        <v>2004</v>
      </c>
      <c r="C133" t="str">
        <f t="shared" si="4"/>
        <v>08/26</v>
      </c>
      <c r="D133" t="s">
        <v>2613</v>
      </c>
      <c r="E133" s="1" t="str">
        <f t="shared" si="5"/>
        <v xml:space="preserve"> Asphalt - in good condition
Surface Treatment: Saw-cut or plastic groove
Weight Bearing Capacity:
Single wheel: 55 K lbs.
Double wheel: 66 K lbs.
Double tandem: 115 K lbs.
Runway Edge Lights: Medium intensity
Runway: 13/31
Dimensions: 3245 x 50 ft.
Surface: Asphalt - in good condition
Weight Bearing Capacity:
Single wheel: 30 K lbs.</v>
      </c>
      <c r="F133" t="s">
        <v>3218</v>
      </c>
    </row>
    <row r="134" spans="1:6" ht="105" x14ac:dyDescent="0.25">
      <c r="A134" t="s">
        <v>262</v>
      </c>
      <c r="B134" s="1" t="s">
        <v>2005</v>
      </c>
      <c r="C134" t="str">
        <f t="shared" si="4"/>
        <v>16/34</v>
      </c>
      <c r="D134" t="s">
        <v>2614</v>
      </c>
      <c r="E134" s="1" t="str">
        <f t="shared" si="5"/>
        <v>Asphalt - in excellent condition
Runway Edge Lights: Medium intensity</v>
      </c>
      <c r="F134" t="s">
        <v>3117</v>
      </c>
    </row>
    <row r="135" spans="1:6" ht="285" x14ac:dyDescent="0.25">
      <c r="A135" t="s">
        <v>264</v>
      </c>
      <c r="B135" s="1" t="s">
        <v>2006</v>
      </c>
      <c r="C135" t="str">
        <f t="shared" si="4"/>
        <v>08/26</v>
      </c>
      <c r="D135" t="s">
        <v>2615</v>
      </c>
      <c r="E135" s="1" t="str">
        <f t="shared" si="5"/>
        <v xml:space="preserve"> Asphalt - in poor conditionortland cement concrete
Surface Treatment: Rubberized friction seal
Weight Bearing Capacity:
Single wheel: 50 K lbs.
Double wheel: 80 K lbs.
Double tandem: 125 K lbs.
Runway Edge Lights: Medium intensity</v>
      </c>
      <c r="F135" t="s">
        <v>3219</v>
      </c>
    </row>
    <row r="136" spans="1:6" ht="165" x14ac:dyDescent="0.25">
      <c r="A136" t="s">
        <v>266</v>
      </c>
      <c r="B136" s="1" t="s">
        <v>2007</v>
      </c>
      <c r="C136" t="str">
        <f t="shared" si="4"/>
        <v>05/23</v>
      </c>
      <c r="D136" t="s">
        <v>2616</v>
      </c>
      <c r="E136" s="1" t="str">
        <f t="shared" si="5"/>
        <v>Asphalt - in good condition
Weight Bearing Capacity:
Single wheel: 26 K lbs.
Runway Edge Lights: Medium intensity</v>
      </c>
      <c r="F136" t="s">
        <v>3220</v>
      </c>
    </row>
    <row r="137" spans="1:6" ht="409.5" x14ac:dyDescent="0.25">
      <c r="A137" t="s">
        <v>268</v>
      </c>
      <c r="B137" s="1" t="s">
        <v>2008</v>
      </c>
      <c r="C137" t="str">
        <f t="shared" si="4"/>
        <v>03/21</v>
      </c>
      <c r="D137" t="s">
        <v>2617</v>
      </c>
      <c r="E137" s="1" t="str">
        <f t="shared" si="5"/>
        <v xml:space="preserve"> Asphalt - in good condition
Weight Bearing Capacity:
Single wheel: 21 K lbs.
Double wheel: 130 K lbs.
Runway Edge Lights: Medium intensity
Runway: 08L/26R
Dimensions: 4858 x 150 ft.
Surface: Asphalt - in good condition
Weight Bearing Capacity:
Single wheel: 12 K lbs.
Runway Edge Lights: High intensity
Runway: 08R/26L
Dimensions: 7000 x 150 ft.
Surface: Asphalt - in good condition
Surface Treatment: Saw-cut or plastic groove
Weight Bearing Capacity:
Single wheel: 75 K lbs.
Double wheel: 150 K lbs.
Double tandem: 215 K lbs.
Runway Edge Lights: Medium intensity</v>
      </c>
      <c r="F137" t="s">
        <v>3221</v>
      </c>
    </row>
    <row r="138" spans="1:6" ht="195" x14ac:dyDescent="0.25">
      <c r="A138" t="s">
        <v>270</v>
      </c>
      <c r="B138" s="1" t="s">
        <v>2009</v>
      </c>
      <c r="C138" t="str">
        <f t="shared" si="4"/>
        <v>03/21</v>
      </c>
      <c r="D138" t="s">
        <v>2618</v>
      </c>
      <c r="E138" s="1" t="str">
        <f t="shared" si="5"/>
        <v>Asphalt - in good condition
Surface Treatment: Porous friction course
Weight Bearing Capacity:
Single wheel: 25 K lbs.
Runway Edge Lights: Medium intensity</v>
      </c>
      <c r="F138" t="s">
        <v>3222</v>
      </c>
    </row>
    <row r="139" spans="1:6" ht="270" x14ac:dyDescent="0.25">
      <c r="A139" t="s">
        <v>272</v>
      </c>
      <c r="B139" s="1" t="s">
        <v>2010</v>
      </c>
      <c r="C139" t="str">
        <f t="shared" si="4"/>
        <v>04/22</v>
      </c>
      <c r="D139" t="s">
        <v>2619</v>
      </c>
      <c r="E139" s="1" t="str">
        <f t="shared" si="5"/>
        <v xml:space="preserve"> Asphalt - in good condition
Surface Treatment: Saw-cut or plastic groove
Weight Bearing Capacity:
Single wheel: 95 K lbs.
Double wheel: 124 K lbs.
Double tandem: 193 K lbs.
Runway Edge Lights: High intensity</v>
      </c>
      <c r="F139" t="s">
        <v>3223</v>
      </c>
    </row>
    <row r="140" spans="1:6" ht="409.5" x14ac:dyDescent="0.25">
      <c r="A140" t="s">
        <v>274</v>
      </c>
      <c r="B140" s="1" t="s">
        <v>2011</v>
      </c>
      <c r="C140" t="str">
        <f t="shared" si="4"/>
        <v>02/20</v>
      </c>
      <c r="D140" t="s">
        <v>2620</v>
      </c>
      <c r="E140" s="1" t="str">
        <f t="shared" si="5"/>
        <v>Asphalt - in good condition
Surface Treatment: Saw-cut or plastic groove
Weight Bearing Capacity:
Single wheel: 50 K lbs.
Double wheel: 83 K lbs.
Double tandem: 150 K lbs.
Runway Edge Lights: Medium intensity
Runway: 06/24
Dimensions: 7400 x 100 ft.
Surface: Asphalt - in good condition
Surface Treatment: Saw-cut or plastic groove
Weight Bearing Capacity:
Single wheel: 57 K lbs.
Double wheel: 95 K lbs.
Double tandem: 165 K lbs.
Runway Edge Lights: High intensity</v>
      </c>
      <c r="F140" t="s">
        <v>3224</v>
      </c>
    </row>
    <row r="141" spans="1:6" ht="285" x14ac:dyDescent="0.25">
      <c r="A141" t="s">
        <v>276</v>
      </c>
      <c r="B141" s="1" t="s">
        <v>2012</v>
      </c>
      <c r="C141" t="str">
        <f t="shared" si="4"/>
        <v>07/25</v>
      </c>
      <c r="D141" t="s">
        <v>2621</v>
      </c>
      <c r="E141" s="1" t="str">
        <f t="shared" si="5"/>
        <v>Asphalt - in good condition
Runway Edge Lights: Medium intensity
Runway: 17/35
Dimensions: 4002 x 75 ft.
Surface: Asphalt - in good condition
Weight Bearing Capacity:
Single wheel: 8 K lbs.
Double wheel: 12 K lbs.
Runway Edge Lights: Medium intensity</v>
      </c>
      <c r="F141" t="s">
        <v>3225</v>
      </c>
    </row>
    <row r="142" spans="1:6" ht="409.5" x14ac:dyDescent="0.25">
      <c r="A142" t="s">
        <v>278</v>
      </c>
      <c r="B142" s="1" t="s">
        <v>2013</v>
      </c>
      <c r="C142" t="str">
        <f t="shared" si="4"/>
        <v>13/31</v>
      </c>
      <c r="D142" t="s">
        <v>2622</v>
      </c>
      <c r="E142" s="1" t="str">
        <f t="shared" si="5"/>
        <v xml:space="preserve"> Asphalt - in good condition
Surface Treatment: Saw-cut or plastic groove
Weight Bearing Capacity:
Single wheel: 120 K lbs.
Double wheel: 171 K lbs.
Double tandem: 279 K lbs.
Runway Edge Lights: Medium intensity
Runway: 17L/35R
Dimensions: 13501 x 150 ft.
Surface: Portland cement concrete - in good condition
Surface Treatment: Saw-cut or plastic groove
Weight Bearing Capacity:
Single wheel: 120 K lbs.
Double wheel: 250 K lbs.
Double tandem: 550 K lbs.
Runway Edge Lights: High intensity
Runway: 17R/35L
Dimensions: 11022 x 150 ft.
Surface: Asphalt - in good condition
Surface Treatment: Saw-cut or plastic groove
Weight Bearing Capacity:
Single wheel: 120 K lbs.
Double wheel: 250 K lbs.
Double tandem: 550 K lbs.
Runway Edge Lights: High intensity</v>
      </c>
      <c r="F142" t="s">
        <v>3226</v>
      </c>
    </row>
    <row r="143" spans="1:6" ht="409.5" x14ac:dyDescent="0.25">
      <c r="A143" t="s">
        <v>280</v>
      </c>
      <c r="B143" s="1" t="s">
        <v>2014</v>
      </c>
      <c r="C143" t="str">
        <f t="shared" si="4"/>
        <v>03/21</v>
      </c>
      <c r="D143" t="s">
        <v>2623</v>
      </c>
      <c r="E143" s="1" t="str">
        <f t="shared" si="5"/>
        <v>: Asphalt - in good condition
Surface Treatment: Saw-cut or plastic groove
Weight Bearing Capacity:
Single wheel: 130 K lbs.
Double wheel: 170 K lbs.
Double tandem: 270 K lbs.
Runway Edge Lights: High intensity
Runway: 08/26
Dimensions: 8679 x 150 ft.
Surface: Asphalt - in fair condition
Surface Treatment: Saw-cut or plastic groove
Weight Bearing Capacity:
Single wheel: 85 K lbs.
Double wheel: 140 K lbs.
Double tandem: 260 K lbs.
Runway Edge Lights: High intensity</v>
      </c>
      <c r="F143" t="s">
        <v>3227</v>
      </c>
    </row>
    <row r="144" spans="1:6" ht="409.5" x14ac:dyDescent="0.25">
      <c r="A144" t="s">
        <v>282</v>
      </c>
      <c r="B144" s="1" t="s">
        <v>2015</v>
      </c>
      <c r="C144" t="str">
        <f t="shared" si="4"/>
        <v>05/23</v>
      </c>
      <c r="D144" t="s">
        <v>2624</v>
      </c>
      <c r="E144" s="1" t="str">
        <f t="shared" si="5"/>
        <v>Asphalt - in fair condition
Weight Bearing Capacity:
Single wheel: 12 K lbs.
Runway Edge Lights: Medium intensity
Runway: 12L/30R
Dimensions: 5301 x 75 ft.
Surface: Portland cement concrete - in fair condition
Weight Bearing Capacity:
Single wheel: 30 K lbs.
Double wheel: 30 K lbs.
Runway Edge Lights: Medium intensity
Runway: 12R/30L
Dimensions: 7002 x 150 ft.
Surface: Asphalt - in excellent condition
Surface Treatment: Saw-cut or plastic groove
Weight Bearing Capacity:
Single wheel: 65 K lbs.
Double wheel: 95 K lbs.
Double tandem: 175 K lbs.
Runway Edge Lights: High intensity</v>
      </c>
      <c r="F144" t="s">
        <v>3228</v>
      </c>
    </row>
    <row r="145" spans="1:6" ht="330" x14ac:dyDescent="0.25">
      <c r="A145" t="s">
        <v>284</v>
      </c>
      <c r="B145" s="1" t="s">
        <v>2016</v>
      </c>
      <c r="C145" t="str">
        <f t="shared" si="4"/>
        <v>05/23</v>
      </c>
      <c r="D145" t="s">
        <v>2625</v>
      </c>
      <c r="E145" s="1" t="str">
        <f t="shared" si="5"/>
        <v xml:space="preserve"> Asphalt - in good condition
Weight Bearing Capacity:
Single wheel: 30 K lbs.
Runway Edge Lights: Medium intensity
Runway: 14/32
Dimensions: 4008 x 100 ft.
Surface: Asphalt - in good condition
Weight Bearing Capacity:
Single wheel: 30 K lbs.
Runway Edge Lights: High intensity</v>
      </c>
      <c r="F145" t="s">
        <v>3229</v>
      </c>
    </row>
    <row r="146" spans="1:6" ht="409.5" x14ac:dyDescent="0.25">
      <c r="A146" t="s">
        <v>286</v>
      </c>
      <c r="B146" s="1" t="s">
        <v>2017</v>
      </c>
      <c r="C146" t="str">
        <f t="shared" si="4"/>
        <v>13/31</v>
      </c>
      <c r="D146" t="s">
        <v>2626</v>
      </c>
      <c r="E146" s="1" t="str">
        <f t="shared" si="5"/>
        <v xml:space="preserve"> Asphalt - in good condition
Surface Treatment: Saw-cut or plastic groove
Weight Bearing Capacity:
Single wheel: 150 K lbs.
Double wheel: 170 K lbs.
Double tandem: 245 K lbs.
Runway Edge Lights: High intensity
Runway: 18/36
Dimensions: 6080 x 150 ft.
Surface: Asphalt - in good condition
Surface Treatment: Saw-cut or plastic groove
Weight Bearing Capacity:
Single wheel: 150 K lbs.
Double wheel: 170 K lbs.
Double tandem: 245 K lbs.
Runway Edge Lights: High intensity</v>
      </c>
      <c r="F146" t="s">
        <v>3230</v>
      </c>
    </row>
    <row r="147" spans="1:6" ht="270" x14ac:dyDescent="0.25">
      <c r="A147" t="s">
        <v>288</v>
      </c>
      <c r="B147" s="1" t="s">
        <v>2018</v>
      </c>
      <c r="C147" t="str">
        <f t="shared" si="4"/>
        <v>06/24</v>
      </c>
      <c r="D147" t="s">
        <v>2627</v>
      </c>
      <c r="E147" s="1" t="str">
        <f t="shared" si="5"/>
        <v xml:space="preserve"> Asphalt - in good condition
Surface Treatment: Saw-cut or plastic groove
Weight Bearing Capacity:
Single wheel: 60 K lbs.
Double wheel: 80 K lbs.
Double tandem: 110 K lbs.
Runway Edge Lights: High intensity</v>
      </c>
      <c r="F147" t="s">
        <v>3231</v>
      </c>
    </row>
    <row r="148" spans="1:6" ht="409.5" x14ac:dyDescent="0.25">
      <c r="A148" t="s">
        <v>290</v>
      </c>
      <c r="B148" s="1" t="s">
        <v>2019</v>
      </c>
      <c r="C148" t="str">
        <f t="shared" si="4"/>
        <v>05/23</v>
      </c>
      <c r="D148" t="s">
        <v>2628</v>
      </c>
      <c r="E148" s="1" t="str">
        <f t="shared" si="5"/>
        <v>Asphalt - in excellent condition
Surface Treatment: None
Weight Bearing Capacity:
Single wheel: 27.5 K lbs.
Double wheel: 37.5 K lbs.
Runway Edge Lights: Medium intensity
Runway: 14/32
Dimensions: 5300 x 75 ft.
Surface: Asphalt - in excellent condition
Surface Treatment: None
Weight Bearing Capacity:
Single wheel: 27.5 K lbs.
Double wheel: 37.5 K lbs.
Runway Edge Lights: Medium intensity</v>
      </c>
      <c r="F148" t="s">
        <v>3232</v>
      </c>
    </row>
    <row r="149" spans="1:6" ht="225" x14ac:dyDescent="0.25">
      <c r="A149" t="s">
        <v>292</v>
      </c>
      <c r="B149" s="1" t="s">
        <v>2020</v>
      </c>
      <c r="C149" t="str">
        <f t="shared" si="4"/>
        <v>17/35</v>
      </c>
      <c r="D149" t="s">
        <v>2629</v>
      </c>
      <c r="E149" s="1" t="str">
        <f t="shared" si="5"/>
        <v xml:space="preserve"> Asphalt - in good condition
Weight Bearing Capacity:
Single wheel: 43 K lbs.
Double wheel: 56 K lbs.
Double tandem: 83 K lbs.
Runway Edge Lights: Medium intensity</v>
      </c>
      <c r="F149" t="s">
        <v>3233</v>
      </c>
    </row>
    <row r="150" spans="1:6" ht="195" x14ac:dyDescent="0.25">
      <c r="A150" t="s">
        <v>294</v>
      </c>
      <c r="B150" s="1" t="s">
        <v>2021</v>
      </c>
      <c r="C150" t="str">
        <f t="shared" si="4"/>
        <v>13/31</v>
      </c>
      <c r="D150" t="s">
        <v>2630</v>
      </c>
      <c r="E150" s="1" t="str">
        <f t="shared" si="5"/>
        <v>Asphalt - in good condition
Weight Bearing Capacity:
Single wheel: 44.5 K lbs.
Double wheel: 66 K lbs.
Runway Edge Lights: Medium intensity</v>
      </c>
      <c r="F150" t="s">
        <v>3234</v>
      </c>
    </row>
    <row r="151" spans="1:6" ht="409.5" x14ac:dyDescent="0.25">
      <c r="A151" t="s">
        <v>296</v>
      </c>
      <c r="B151" s="1" t="s">
        <v>2022</v>
      </c>
      <c r="C151" t="str">
        <f t="shared" si="4"/>
        <v>04/22</v>
      </c>
      <c r="D151" t="s">
        <v>2631</v>
      </c>
      <c r="E151" s="1" t="str">
        <f t="shared" si="5"/>
        <v xml:space="preserve"> Asphalt - in good condition
Surface Treatment: Aggregate friction seal c
Weight Bearing Capacity:
Single wheel: 45 K lbs.
Double wheel: 57 K lbs.
Runway Edge Lights: Medium intensity
Runway: 08/26
Dimensions: 2442 x 75 ft.
Surface: Grass, sod - in fair condition
Runway: 12/30
Dimensions: 5697 x 150 ft.
Surface: Asphalt - in poor condition
Weight Bearing Capacity:
Single wheel: 42 K lbs.
Double wheel: 50 K lbs.
Runway Edge Lights: Medium intensity</v>
      </c>
      <c r="F151" t="s">
        <v>3235</v>
      </c>
    </row>
    <row r="152" spans="1:6" ht="409.5" x14ac:dyDescent="0.25">
      <c r="A152" t="s">
        <v>298</v>
      </c>
      <c r="B152" s="1" t="s">
        <v>2023</v>
      </c>
      <c r="C152" t="str">
        <f t="shared" si="4"/>
        <v>09/27</v>
      </c>
      <c r="D152" t="s">
        <v>2632</v>
      </c>
      <c r="E152" s="1" t="str">
        <f t="shared" si="5"/>
        <v>Asphalt - in fair condition
Weight Bearing Capacity:
Single wheel: 51 K lbs.
Double wheel: 65 K lbs.
Double tandem: 100 K lbs.
Runway Edge Lights: Medium intensity
Runway: 17/35
Dimensions: 5900 x 150 ft.
Surface: Asphalt - in good condition
Weight Bearing Capacity:
Single wheel: 35 K lbs.
Double wheel: 73 K lbs.
Double tandem: 100 K lbs.
Runway Edge Lights: Medium intensity</v>
      </c>
      <c r="F152" t="s">
        <v>3236</v>
      </c>
    </row>
    <row r="153" spans="1:6" ht="409.5" x14ac:dyDescent="0.25">
      <c r="A153" t="s">
        <v>300</v>
      </c>
      <c r="B153" s="1" t="s">
        <v>2024</v>
      </c>
      <c r="C153" t="str">
        <f t="shared" si="4"/>
        <v>01/19</v>
      </c>
      <c r="D153" t="s">
        <v>2633</v>
      </c>
      <c r="E153" s="1" t="str">
        <f t="shared" si="5"/>
        <v xml:space="preserve"> Portland cement concrete - in good condition
Weight Bearing Capacity:
Single wheel: 30 K lbs.
Double wheel: 75 K lbs.
Runway Edge Lights: Medium intensity
Runway: 14/32
Dimensions: 7501 x 150 ft.
Surface: Portland cement concrete - in good condition
Weight Bearing Capacity:
Single wheel: 60 K lbs.
Double wheel: 100 K lbs.
Runway Edge Lights: High intensity</v>
      </c>
      <c r="F153" t="s">
        <v>3237</v>
      </c>
    </row>
    <row r="154" spans="1:6" ht="240" x14ac:dyDescent="0.25">
      <c r="A154" t="s">
        <v>302</v>
      </c>
      <c r="B154" s="1" t="s">
        <v>2025</v>
      </c>
      <c r="C154" t="str">
        <f t="shared" si="4"/>
        <v>09/27</v>
      </c>
      <c r="D154" t="s">
        <v>2634</v>
      </c>
      <c r="E154" s="1" t="str">
        <f t="shared" si="5"/>
        <v>Asphalt - in excellent condition
Surface Treatment: Saw-cut or plastic groove
Weight Bearing Capacity:
Single wheel: 30 K lbs.
Double wheel: 60 K lbs.
Runway Edge Lights: Medium intensity</v>
      </c>
      <c r="F154" t="s">
        <v>3238</v>
      </c>
    </row>
    <row r="155" spans="1:6" ht="409.5" x14ac:dyDescent="0.25">
      <c r="A155" t="s">
        <v>304</v>
      </c>
      <c r="B155" s="1" t="s">
        <v>2026</v>
      </c>
      <c r="C155" t="str">
        <f t="shared" si="4"/>
        <v>08/26</v>
      </c>
      <c r="D155" t="s">
        <v>2635</v>
      </c>
      <c r="E155" s="1" t="str">
        <f t="shared" si="5"/>
        <v xml:space="preserve"> Asphalt - in good condition
Surface Treatment: Saw-cut or plastic groove
Weight Bearing Capacity:
Single wheel: 65 K lbs.
Double wheel: 105 K lbs.
Double tandem: 185 K lbs.
Runway Edge Lights: High intensity
Runway: 12/30
Dimensions: 3778 x 100 ft.
Surface: Asphalt - in good condition
Weight Bearing Capacity:
Single wheel: 40 K lbs.
Double wheel: 65 K lbs.
Double tandem: 115 K lbs.
Runway Edge Lights: Medium intensity</v>
      </c>
      <c r="F155" t="s">
        <v>3239</v>
      </c>
    </row>
    <row r="156" spans="1:6" x14ac:dyDescent="0.25">
      <c r="A156" t="s">
        <v>305</v>
      </c>
      <c r="B156" s="1" t="e">
        <v>#VALUE!</v>
      </c>
      <c r="C156" t="e">
        <f t="shared" si="4"/>
        <v>#VALUE!</v>
      </c>
      <c r="D156" t="e">
        <v>#VALUE!</v>
      </c>
      <c r="E156" s="1" t="e">
        <f t="shared" si="5"/>
        <v>#VALUE!</v>
      </c>
      <c r="F156" t="e">
        <v>#VALUE!</v>
      </c>
    </row>
    <row r="157" spans="1:6" x14ac:dyDescent="0.25">
      <c r="A157" t="s">
        <v>306</v>
      </c>
      <c r="B157" s="1" t="e">
        <v>#VALUE!</v>
      </c>
      <c r="C157" t="e">
        <f t="shared" si="4"/>
        <v>#VALUE!</v>
      </c>
      <c r="D157" t="e">
        <v>#VALUE!</v>
      </c>
      <c r="E157" s="1" t="e">
        <f t="shared" si="5"/>
        <v>#VALUE!</v>
      </c>
      <c r="F157" t="e">
        <v>#VALUE!</v>
      </c>
    </row>
    <row r="158" spans="1:6" x14ac:dyDescent="0.25">
      <c r="A158" t="s">
        <v>307</v>
      </c>
      <c r="B158" s="1" t="e">
        <v>#VALUE!</v>
      </c>
      <c r="C158" t="e">
        <f t="shared" si="4"/>
        <v>#VALUE!</v>
      </c>
      <c r="D158" t="e">
        <v>#VALUE!</v>
      </c>
      <c r="E158" s="1" t="e">
        <f t="shared" si="5"/>
        <v>#VALUE!</v>
      </c>
      <c r="F158" t="e">
        <v>#VALUE!</v>
      </c>
    </row>
    <row r="159" spans="1:6" x14ac:dyDescent="0.25">
      <c r="A159" t="s">
        <v>308</v>
      </c>
      <c r="B159" s="1" t="e">
        <v>#VALUE!</v>
      </c>
      <c r="C159" t="e">
        <f t="shared" si="4"/>
        <v>#VALUE!</v>
      </c>
      <c r="D159" t="e">
        <v>#VALUE!</v>
      </c>
      <c r="E159" s="1" t="e">
        <f t="shared" si="5"/>
        <v>#VALUE!</v>
      </c>
      <c r="F159" t="e">
        <v>#VALUE!</v>
      </c>
    </row>
    <row r="160" spans="1:6" x14ac:dyDescent="0.25">
      <c r="A160" t="s">
        <v>309</v>
      </c>
      <c r="B160" s="1" t="e">
        <v>#VALUE!</v>
      </c>
      <c r="C160" t="e">
        <f t="shared" si="4"/>
        <v>#VALUE!</v>
      </c>
      <c r="D160" t="e">
        <v>#VALUE!</v>
      </c>
      <c r="E160" s="1" t="e">
        <f t="shared" si="5"/>
        <v>#VALUE!</v>
      </c>
      <c r="F160" t="e">
        <v>#VALUE!</v>
      </c>
    </row>
    <row r="161" spans="1:6" ht="409.5" x14ac:dyDescent="0.25">
      <c r="A161" t="s">
        <v>311</v>
      </c>
      <c r="B161" s="1" t="s">
        <v>2027</v>
      </c>
      <c r="C161" t="str">
        <f t="shared" si="4"/>
        <v>09/27</v>
      </c>
      <c r="D161" t="s">
        <v>2636</v>
      </c>
      <c r="E161" s="1" t="str">
        <f t="shared" si="5"/>
        <v xml:space="preserve"> Portland cement concrete - in fair condition
Surface Treatment: Saw-cut or plastic groove
Weight Bearing Capacity:
Single wheel: 75 K lbs.
Double wheel: 140 K lbs.
Double tandem: 150 K lbs.
Runway Edge Lights: High intensity
Runway: 13/31
Dimensions: 6690 x 150 ft.
Surface: Asphalt - in good condition
Surface Treatment: Saw-cut or plastic groove
Weight Bearing Capacity:
Single wheel: 75 K lbs.
Double wheel: 120 K lbs.
Double tandem: 150 K lbs.
Runway Edge Lights: Medium intensity</v>
      </c>
      <c r="F161" t="s">
        <v>3240</v>
      </c>
    </row>
    <row r="162" spans="1:6" x14ac:dyDescent="0.25">
      <c r="A162" t="s">
        <v>312</v>
      </c>
      <c r="B162" s="1" t="e">
        <v>#VALUE!</v>
      </c>
      <c r="C162" t="e">
        <f t="shared" si="4"/>
        <v>#VALUE!</v>
      </c>
      <c r="D162" t="e">
        <v>#VALUE!</v>
      </c>
      <c r="E162" s="1" t="e">
        <f t="shared" si="5"/>
        <v>#VALUE!</v>
      </c>
      <c r="F162" t="e">
        <v>#VALUE!</v>
      </c>
    </row>
    <row r="163" spans="1:6" x14ac:dyDescent="0.25">
      <c r="A163" t="s">
        <v>313</v>
      </c>
      <c r="B163" s="1" t="e">
        <v>#VALUE!</v>
      </c>
      <c r="C163" t="e">
        <f t="shared" si="4"/>
        <v>#VALUE!</v>
      </c>
      <c r="D163" t="e">
        <v>#VALUE!</v>
      </c>
      <c r="E163" s="1" t="e">
        <f t="shared" si="5"/>
        <v>#VALUE!</v>
      </c>
      <c r="F163" t="e">
        <v>#VALUE!</v>
      </c>
    </row>
    <row r="164" spans="1:6" x14ac:dyDescent="0.25">
      <c r="A164" t="s">
        <v>314</v>
      </c>
      <c r="B164" s="1" t="e">
        <v>#VALUE!</v>
      </c>
      <c r="C164" t="e">
        <f t="shared" si="4"/>
        <v>#VALUE!</v>
      </c>
      <c r="D164" t="e">
        <v>#VALUE!</v>
      </c>
      <c r="E164" s="1" t="e">
        <f t="shared" si="5"/>
        <v>#VALUE!</v>
      </c>
      <c r="F164" t="e">
        <v>#VALUE!</v>
      </c>
    </row>
    <row r="165" spans="1:6" x14ac:dyDescent="0.25">
      <c r="A165" t="s">
        <v>315</v>
      </c>
      <c r="B165" s="1" t="e">
        <v>#VALUE!</v>
      </c>
      <c r="C165" t="e">
        <f t="shared" si="4"/>
        <v>#VALUE!</v>
      </c>
      <c r="D165" t="e">
        <v>#VALUE!</v>
      </c>
      <c r="E165" s="1" t="e">
        <f t="shared" si="5"/>
        <v>#VALUE!</v>
      </c>
      <c r="F165" t="e">
        <v>#VALUE!</v>
      </c>
    </row>
    <row r="166" spans="1:6" x14ac:dyDescent="0.25">
      <c r="A166" t="s">
        <v>316</v>
      </c>
      <c r="B166" s="1" t="e">
        <v>#VALUE!</v>
      </c>
      <c r="C166" t="e">
        <f t="shared" si="4"/>
        <v>#VALUE!</v>
      </c>
      <c r="D166" t="e">
        <v>#VALUE!</v>
      </c>
      <c r="E166" s="1" t="e">
        <f t="shared" si="5"/>
        <v>#VALUE!</v>
      </c>
      <c r="F166" t="e">
        <v>#VALUE!</v>
      </c>
    </row>
    <row r="167" spans="1:6" x14ac:dyDescent="0.25">
      <c r="A167" t="s">
        <v>317</v>
      </c>
      <c r="B167" s="1" t="e">
        <v>#VALUE!</v>
      </c>
      <c r="C167" t="e">
        <f t="shared" si="4"/>
        <v>#VALUE!</v>
      </c>
      <c r="D167" t="e">
        <v>#VALUE!</v>
      </c>
      <c r="E167" s="1" t="e">
        <f t="shared" si="5"/>
        <v>#VALUE!</v>
      </c>
      <c r="F167" t="e">
        <v>#VALUE!</v>
      </c>
    </row>
    <row r="168" spans="1:6" x14ac:dyDescent="0.25">
      <c r="A168" t="s">
        <v>318</v>
      </c>
      <c r="B168" s="1" t="e">
        <v>#VALUE!</v>
      </c>
      <c r="C168" t="e">
        <f t="shared" si="4"/>
        <v>#VALUE!</v>
      </c>
      <c r="D168" t="e">
        <v>#VALUE!</v>
      </c>
      <c r="E168" s="1" t="e">
        <f t="shared" si="5"/>
        <v>#VALUE!</v>
      </c>
      <c r="F168" t="e">
        <v>#VALUE!</v>
      </c>
    </row>
    <row r="169" spans="1:6" x14ac:dyDescent="0.25">
      <c r="A169" t="s">
        <v>319</v>
      </c>
      <c r="B169" s="1" t="e">
        <v>#VALUE!</v>
      </c>
      <c r="C169" t="e">
        <f t="shared" si="4"/>
        <v>#VALUE!</v>
      </c>
      <c r="D169" t="e">
        <v>#VALUE!</v>
      </c>
      <c r="E169" s="1" t="e">
        <f t="shared" si="5"/>
        <v>#VALUE!</v>
      </c>
      <c r="F169" t="e">
        <v>#VALUE!</v>
      </c>
    </row>
    <row r="170" spans="1:6" x14ac:dyDescent="0.25">
      <c r="A170" t="s">
        <v>320</v>
      </c>
      <c r="B170" s="1" t="e">
        <v>#VALUE!</v>
      </c>
      <c r="C170" t="e">
        <f t="shared" si="4"/>
        <v>#VALUE!</v>
      </c>
      <c r="D170" t="e">
        <v>#VALUE!</v>
      </c>
      <c r="E170" s="1" t="e">
        <f t="shared" si="5"/>
        <v>#VALUE!</v>
      </c>
      <c r="F170" t="e">
        <v>#VALUE!</v>
      </c>
    </row>
    <row r="171" spans="1:6" x14ac:dyDescent="0.25">
      <c r="A171" t="s">
        <v>321</v>
      </c>
      <c r="B171" s="1" t="e">
        <v>#VALUE!</v>
      </c>
      <c r="C171" t="e">
        <f t="shared" si="4"/>
        <v>#VALUE!</v>
      </c>
      <c r="D171" t="e">
        <v>#VALUE!</v>
      </c>
      <c r="E171" s="1" t="e">
        <f t="shared" si="5"/>
        <v>#VALUE!</v>
      </c>
      <c r="F171" t="e">
        <v>#VALUE!</v>
      </c>
    </row>
    <row r="172" spans="1:6" x14ac:dyDescent="0.25">
      <c r="A172" t="s">
        <v>322</v>
      </c>
      <c r="B172" s="1" t="e">
        <v>#VALUE!</v>
      </c>
      <c r="C172" t="e">
        <f t="shared" si="4"/>
        <v>#VALUE!</v>
      </c>
      <c r="D172" t="e">
        <v>#VALUE!</v>
      </c>
      <c r="E172" s="1" t="e">
        <f t="shared" si="5"/>
        <v>#VALUE!</v>
      </c>
      <c r="F172" t="e">
        <v>#VALUE!</v>
      </c>
    </row>
    <row r="173" spans="1:6" x14ac:dyDescent="0.25">
      <c r="A173" t="s">
        <v>323</v>
      </c>
      <c r="B173" s="1" t="e">
        <v>#VALUE!</v>
      </c>
      <c r="C173" t="e">
        <f t="shared" si="4"/>
        <v>#VALUE!</v>
      </c>
      <c r="D173" t="e">
        <v>#VALUE!</v>
      </c>
      <c r="E173" s="1" t="e">
        <f t="shared" si="5"/>
        <v>#VALUE!</v>
      </c>
      <c r="F173" t="e">
        <v>#VALUE!</v>
      </c>
    </row>
    <row r="174" spans="1:6" ht="409.5" x14ac:dyDescent="0.25">
      <c r="A174" t="s">
        <v>325</v>
      </c>
      <c r="B174" s="1" t="s">
        <v>2028</v>
      </c>
      <c r="C174" t="str">
        <f t="shared" si="4"/>
        <v>04/22</v>
      </c>
      <c r="D174" t="s">
        <v>2637</v>
      </c>
      <c r="E174" s="1" t="str">
        <f t="shared" si="5"/>
        <v xml:space="preserve"> Asphalt - in good condition
Weight Bearing Capacity:
Single wheel: 30 K lbs.
Double wheel: 105 K lbs.
Double tandem: 190 K lbs.
Runway Edge Lights: Medium intensity
Runway: 08/26
Dimensions: 6402 x 150 ft.
Surface: Asphalt - in good condition
Weight Bearing Capacity:
Single wheel: 30 K lbs.
Double wheel: 170 K lbs.
Double tandem: 320 K lbs.
Runway Edge Lights: Medium intensity</v>
      </c>
      <c r="F174" t="s">
        <v>3241</v>
      </c>
    </row>
    <row r="175" spans="1:6" ht="409.5" x14ac:dyDescent="0.25">
      <c r="A175" t="s">
        <v>327</v>
      </c>
      <c r="B175" s="1" t="s">
        <v>2029</v>
      </c>
      <c r="C175" t="str">
        <f t="shared" si="4"/>
        <v>13L/3</v>
      </c>
      <c r="D175" t="s">
        <v>2638</v>
      </c>
      <c r="E175" s="1" t="str">
        <f t="shared" si="5"/>
        <v>e: Portland cement concrete - in good condition
Surface Treatment: Saw-cut or plastic groove
Weight Bearing Capacity:
Single wheel: 100 K lbs.
Double wheel: 200 K lbs.
Double tandem: 350 K lbs.
Runway Edge Lights: High intensity
Runway: 13R/31L
Dimensions: 8800 x 150 ft.
Surface: Portland cement concrete - in good condition
Surface Treatment: Saw-cut or plastic groove
Weight Bearing Capacity:
Single wheel: 100 K lbs.
Double wheel: 200 K lbs.
Double tandem: 350 K lbs.
Runway Edge Lights: High intensity</v>
      </c>
      <c r="F175" t="s">
        <v>3242</v>
      </c>
    </row>
    <row r="176" spans="1:6" ht="409.5" x14ac:dyDescent="0.25">
      <c r="A176" t="s">
        <v>329</v>
      </c>
      <c r="B176" s="1" t="s">
        <v>2030</v>
      </c>
      <c r="C176" t="str">
        <f t="shared" si="4"/>
        <v>13/31</v>
      </c>
      <c r="D176" t="s">
        <v>2639</v>
      </c>
      <c r="E176" s="1" t="str">
        <f t="shared" si="5"/>
        <v xml:space="preserve"> Portland cement concrete - in good condition
Surface Treatment: Saw-cut or plastic groove
Weight Bearing Capacity:
Single wheel: 75 K lbs.
Double wheel: 125 K lbs.
Double tandem: 215 K lbs.
Runway Edge Lights: High intensity
Runway: 18/36
Dimensions: 6327 x 150 ft.
Surface: Portland cement concrete - in good condition
Surface Treatment: Saw-cut or plastic groove
Weight Bearing Capacity:
Single wheel: 75 K lbs.
Double wheel: 173 K lbs.
Double tandem: 275 K lbs.
Runway Edge Lights: High intensity</v>
      </c>
      <c r="F176" t="s">
        <v>3243</v>
      </c>
    </row>
    <row r="177" spans="1:6" ht="330" x14ac:dyDescent="0.25">
      <c r="A177" t="s">
        <v>331</v>
      </c>
      <c r="B177" s="1" t="s">
        <v>2031</v>
      </c>
      <c r="C177" t="str">
        <f t="shared" si="4"/>
        <v>05/23</v>
      </c>
      <c r="D177" t="s">
        <v>2640</v>
      </c>
      <c r="E177" s="1" t="str">
        <f t="shared" si="5"/>
        <v>Asphalt - in good condition
Weight Bearing Capacity:
Single wheel: 12.5 K lbs.
Runway: 16/34
Dimensions: 6100 x 75 ft.
Surface: Asphalt - in good condition
Weight Bearing Capacity:
Single wheel: 30 K lbs.
Double wheel: 50 K lbs.
Runway Edge Lights: Medium intensity</v>
      </c>
      <c r="F177" t="s">
        <v>3244</v>
      </c>
    </row>
    <row r="178" spans="1:6" ht="105" x14ac:dyDescent="0.25">
      <c r="A178" t="s">
        <v>333</v>
      </c>
      <c r="B178" s="1" t="s">
        <v>2032</v>
      </c>
      <c r="C178" t="str">
        <f t="shared" si="4"/>
        <v>12/30</v>
      </c>
      <c r="D178" t="s">
        <v>2641</v>
      </c>
      <c r="E178" s="1" t="str">
        <f t="shared" si="5"/>
        <v>Asphalt - in fair condition
Runway Edge Lights: Medium intensity</v>
      </c>
      <c r="F178" t="s">
        <v>3245</v>
      </c>
    </row>
    <row r="179" spans="1:6" ht="409.5" x14ac:dyDescent="0.25">
      <c r="A179" t="s">
        <v>335</v>
      </c>
      <c r="B179" s="1" t="s">
        <v>2033</v>
      </c>
      <c r="C179" t="str">
        <f t="shared" si="4"/>
        <v>14/32</v>
      </c>
      <c r="D179" t="s">
        <v>2642</v>
      </c>
      <c r="E179" s="1" t="str">
        <f t="shared" si="5"/>
        <v xml:space="preserve"> Asphalt - in excellent condition
Surface Treatment: Saw-cut or plastic groove
Weight Bearing Capacity:
Single wheel: 75 K lbs.
Double wheel: 105 K lbs.
Double tandem: 190 K lbs.
Runway Edge Lights: High intensity
Runway: 18/36
Dimensions: 5498 x 100 ft.
Surface: Asphalt - in good condition
Weight Bearing Capacity:
Single wheel: 75 K lbs.
Double wheel: 105 K lbs.
Double tandem: 190 K lbs.
Runway Edge Lights: High intensity</v>
      </c>
      <c r="F179" t="s">
        <v>3246</v>
      </c>
    </row>
    <row r="180" spans="1:6" ht="409.5" x14ac:dyDescent="0.25">
      <c r="A180" t="s">
        <v>337</v>
      </c>
      <c r="B180" s="1" t="s">
        <v>2034</v>
      </c>
      <c r="C180" t="str">
        <f t="shared" si="4"/>
        <v>07/25</v>
      </c>
      <c r="D180" t="s">
        <v>2643</v>
      </c>
      <c r="E180" s="1" t="str">
        <f t="shared" si="5"/>
        <v>Asphalt - in good condition
Surface Treatment: Saw-cut or plastic groove
Weight Bearing Capacity:
Single wheel: 16 K lbs.
Double wheel: 20 K lbs.
Runway Edge Lights: Medium intensity
Runway: 14/32
Dimensions: 6399 x 100 ft.
Surface: Asphalt - in good condition
Surface Treatment: Saw-cut or plastic groove
Weight Bearing Capacity:
Single wheel: 30 K lbs.
Double wheel: 37.5 K lbs.
Runway Edge Lights: Medium intensity</v>
      </c>
      <c r="F180" t="s">
        <v>3247</v>
      </c>
    </row>
    <row r="181" spans="1:6" ht="165" x14ac:dyDescent="0.25">
      <c r="A181" t="s">
        <v>339</v>
      </c>
      <c r="B181" s="1" t="s">
        <v>2035</v>
      </c>
      <c r="C181" t="str">
        <f t="shared" si="4"/>
        <v>08/26</v>
      </c>
      <c r="D181" t="s">
        <v>2644</v>
      </c>
      <c r="E181" s="1" t="str">
        <f t="shared" si="5"/>
        <v>Asphalt - in good condition
Weight Bearing Capacity:
Single wheel: 22 K lbs.
Runway Edge Lights: Medium intensity</v>
      </c>
      <c r="F181" t="s">
        <v>3100</v>
      </c>
    </row>
    <row r="182" spans="1:6" ht="270" x14ac:dyDescent="0.25">
      <c r="A182" t="s">
        <v>341</v>
      </c>
      <c r="B182" s="1" t="s">
        <v>2036</v>
      </c>
      <c r="C182" t="str">
        <f t="shared" si="4"/>
        <v>01/19</v>
      </c>
      <c r="D182" t="s">
        <v>2645</v>
      </c>
      <c r="E182" s="1" t="str">
        <f t="shared" si="5"/>
        <v xml:space="preserve"> Asphalt - in good condition
Surface Treatment: Saw-cut or plastic groove
Weight Bearing Capacity:
Single wheel: 116 K lbs.
Double wheel: 186 K lbs.
Double tandem: 300 K lbs.
Runway Edge Lights: High intensity</v>
      </c>
      <c r="F182" t="s">
        <v>3248</v>
      </c>
    </row>
    <row r="183" spans="1:6" ht="409.5" x14ac:dyDescent="0.25">
      <c r="A183" t="s">
        <v>343</v>
      </c>
      <c r="B183" s="1" t="s">
        <v>2037</v>
      </c>
      <c r="C183" t="str">
        <f t="shared" si="4"/>
        <v>03/21</v>
      </c>
      <c r="D183" t="s">
        <v>2646</v>
      </c>
      <c r="E183" s="1" t="str">
        <f t="shared" si="5"/>
        <v xml:space="preserve"> Asphalt - in good condition
Surface Treatment: Saw-cut or plastic groove
Weight Bearing Capacity:
Single wheel: 52 K lbs.
Double wheel: 100 K lbs.
Double tandem: 361 K lbs.
Runway Edge Lights: High intensity
Runway: 09/27
Dimensions: 10162 x 150 ft.
Surface: Portland cement concrete - in fair condition
Surface Treatment: Saw-cut or plastic groove
Weight Bearing Capacity:
Single wheel: 94 K lbs.
Double wheel: 180 K lbs.
Double tandem: 650 K lbs.
Runway Edge Lights: High intensity</v>
      </c>
      <c r="F183" t="s">
        <v>3249</v>
      </c>
    </row>
    <row r="184" spans="1:6" ht="360" x14ac:dyDescent="0.25">
      <c r="A184" t="s">
        <v>345</v>
      </c>
      <c r="B184" s="1" t="s">
        <v>2038</v>
      </c>
      <c r="C184" t="str">
        <f t="shared" si="4"/>
        <v>04/22</v>
      </c>
      <c r="D184" t="s">
        <v>2647</v>
      </c>
      <c r="E184" s="1" t="str">
        <f t="shared" si="5"/>
        <v>Asphalt - in excellent condition
Weight Bearing Capacity:
Single wheel: 12.5 K lbs.
Runway Edge Lights: Medium intensity
Runway: 17/35
Dimensions: 6501 x 75 ft.
Surface: Asphalt - in good condition
Weight Bearing Capacity:
Single wheel: 60 K lbs.
Double wheel: 75 K lbs.
Runway Edge Lights: Medium intensity</v>
      </c>
      <c r="F184" t="s">
        <v>3250</v>
      </c>
    </row>
    <row r="185" spans="1:6" ht="390" x14ac:dyDescent="0.25">
      <c r="A185" t="s">
        <v>347</v>
      </c>
      <c r="B185" s="1" t="s">
        <v>2039</v>
      </c>
      <c r="C185" t="str">
        <f t="shared" si="4"/>
        <v>07/25</v>
      </c>
      <c r="D185" t="s">
        <v>2648</v>
      </c>
      <c r="E185" s="1" t="str">
        <f t="shared" si="5"/>
        <v xml:space="preserve"> Asphalt - in good condition
Weight Bearing Capacity:
Single wheel: 30 K lbs.
Double wheel: 30 K lbs.
Runway Edge Lights: Medium intensity
Runway: 13/31
Dimensions: 5097 x 100 ft.
Surface: Asphalt - in good condition
Weight Bearing Capacity:
Single wheel: 30 K lbs.
Double wheel: 30 K lbs.
Runway Edge Lights: Medium intensity</v>
      </c>
      <c r="F185" t="s">
        <v>3251</v>
      </c>
    </row>
    <row r="186" spans="1:6" ht="90" x14ac:dyDescent="0.25">
      <c r="A186" t="s">
        <v>349</v>
      </c>
      <c r="B186" s="1" t="s">
        <v>2040</v>
      </c>
      <c r="C186" t="str">
        <f t="shared" si="4"/>
        <v>12/30</v>
      </c>
      <c r="D186" t="s">
        <v>2649</v>
      </c>
      <c r="E186" s="1" t="str">
        <f t="shared" si="5"/>
        <v>: PEM
Runway Edge Lights: High intensity</v>
      </c>
      <c r="F186" t="s">
        <v>3252</v>
      </c>
    </row>
    <row r="187" spans="1:6" ht="330" x14ac:dyDescent="0.25">
      <c r="A187" t="s">
        <v>351</v>
      </c>
      <c r="B187" s="1" t="s">
        <v>2041</v>
      </c>
      <c r="C187" t="str">
        <f t="shared" si="4"/>
        <v>04/22</v>
      </c>
      <c r="D187" t="s">
        <v>2650</v>
      </c>
      <c r="E187" s="1" t="str">
        <f t="shared" si="5"/>
        <v>Asphalt - in good condition
Weight Bearing Capacity:
Single wheel: 12 K lbs.
Runway Edge Lights: Medium intensity
Runway: 08/26
Dimensions: 8018 x 75 ft.
Surface: Asphalt - in good condition
Weight Bearing Capacity:
Single wheel: 20 K lbs.
Runway Edge Lights: Medium intensity</v>
      </c>
      <c r="F187" t="s">
        <v>3253</v>
      </c>
    </row>
    <row r="188" spans="1:6" ht="330" x14ac:dyDescent="0.25">
      <c r="A188" t="s">
        <v>353</v>
      </c>
      <c r="B188" s="1" t="s">
        <v>2042</v>
      </c>
      <c r="C188" t="str">
        <f t="shared" si="4"/>
        <v>05/23</v>
      </c>
      <c r="D188" t="s">
        <v>2651</v>
      </c>
      <c r="E188" s="1" t="str">
        <f t="shared" si="5"/>
        <v xml:space="preserve"> Asphalt - in good condition
Weight Bearing Capacity:
Single wheel: 30 K lbs.
Runway Edge Lights: Medium intensity
Runway: 11/29
Dimensions: 3733 x 100 ft.
Surface: Asphalt - in good condition
Weight Bearing Capacity:
Single wheel: 30 K lbs.
Runway Edge Lights: Medium intensity</v>
      </c>
      <c r="F188" t="s">
        <v>3254</v>
      </c>
    </row>
    <row r="189" spans="1:6" ht="409.5" x14ac:dyDescent="0.25">
      <c r="A189" t="s">
        <v>355</v>
      </c>
      <c r="B189" s="1" t="s">
        <v>2043</v>
      </c>
      <c r="C189" t="str">
        <f t="shared" si="4"/>
        <v>02L/2</v>
      </c>
      <c r="D189" t="s">
        <v>2652</v>
      </c>
      <c r="E189" s="1" t="str">
        <f t="shared" si="5"/>
        <v>e: Portland cement concrete - in good condition
Surface Treatment: Saw-cut or plastic groove
Weight Bearing Capacity:
Single wheel: 30 K lbs.
Double wheel: 45 K lbs.
Runway Edge Lights: High intensity
Runway: 02R/20L
Dimensions: 6451 x 100 ft.
Surface: Portland cement concrete - in good condition
Surface Treatment: Saw-cut or plastic groove
Weight Bearing Capacity:
Single wheel: 30 K lbs.
Double wheel: 45 K lbs.
Runway Edge Lights: Medium intensity
Runway: 10/28
Dimensions: 4750 x 75 ft.
Surface: Asphalt - in good condition
Surface Treatment: Porous friction course
Weight Bearing Capacity:
Single wheel: 30 K lbs.
Double wheel: 45 K lbs.
Runway Edge Lights: High intensity
Runway: 15/33
Dimensions: 3399 x 100 ft.
Surface: Asphalt - in good condition
Weight Bearing Capacity:
Single wheel: 30 K lbs.
Double wheel: 45 K lbs.
Double tandem: 100 K lbs.
Runway Edge Lights: Medium intensity</v>
      </c>
      <c r="F189" t="s">
        <v>3255</v>
      </c>
    </row>
    <row r="190" spans="1:6" ht="135" x14ac:dyDescent="0.25">
      <c r="A190" t="s">
        <v>357</v>
      </c>
      <c r="B190" s="1" t="s">
        <v>2044</v>
      </c>
      <c r="C190" t="str">
        <f t="shared" si="4"/>
        <v>12/30</v>
      </c>
      <c r="D190" t="s">
        <v>2653</v>
      </c>
      <c r="E190" s="1" t="str">
        <f t="shared" si="5"/>
        <v>: Asphalt
Surface Treatment: Saw-cut or plastic groove
Runway Edge Lights: High intensity</v>
      </c>
      <c r="F190" t="s">
        <v>3256</v>
      </c>
    </row>
    <row r="191" spans="1:6" ht="270" x14ac:dyDescent="0.25">
      <c r="A191" t="s">
        <v>359</v>
      </c>
      <c r="B191" s="1" t="s">
        <v>2045</v>
      </c>
      <c r="C191" t="str">
        <f t="shared" si="4"/>
        <v>03/21</v>
      </c>
      <c r="D191" t="s">
        <v>2654</v>
      </c>
      <c r="E191" s="1" t="str">
        <f t="shared" si="5"/>
        <v xml:space="preserve"> Asphalt - in good condition
Surface Treatment: Saw-cut or plastic groove
Weight Bearing Capacity:
Single wheel: 95 K lbs.
Double wheel: 150 K lbs.
Double tandem: 210 K lbs.
Runway Edge Lights: High intensity</v>
      </c>
      <c r="F191" t="s">
        <v>3257</v>
      </c>
    </row>
    <row r="192" spans="1:6" ht="195" x14ac:dyDescent="0.25">
      <c r="A192" t="s">
        <v>361</v>
      </c>
      <c r="B192" s="1" t="s">
        <v>2046</v>
      </c>
      <c r="C192" t="str">
        <f t="shared" si="4"/>
        <v>18/36</v>
      </c>
      <c r="D192" t="s">
        <v>2655</v>
      </c>
      <c r="E192" s="1" t="str">
        <f t="shared" si="5"/>
        <v xml:space="preserve"> Asphalt - in fair condition
Weight Bearing Capacity:
Single wheel: 70 K lbs.
Double wheel: 100 K lbs.
Runway Edge Lights: Medium intensity</v>
      </c>
      <c r="F192" t="s">
        <v>3258</v>
      </c>
    </row>
    <row r="193" spans="1:6" ht="240" x14ac:dyDescent="0.25">
      <c r="A193" t="s">
        <v>363</v>
      </c>
      <c r="B193" s="1" t="s">
        <v>2047</v>
      </c>
      <c r="C193" t="str">
        <f t="shared" si="4"/>
        <v>13/31</v>
      </c>
      <c r="D193" t="s">
        <v>2656</v>
      </c>
      <c r="E193" s="1" t="str">
        <f t="shared" si="5"/>
        <v xml:space="preserve"> Asphalt - in fair condition
Surface Treatment: Saw-cut or plastic groove
Weight Bearing Capacity:
Single wheel: 60 K lbs.
Double tandem: 210 K lbs.
Runway Edge Lights: Medium intensity</v>
      </c>
      <c r="F193" t="s">
        <v>3259</v>
      </c>
    </row>
    <row r="194" spans="1:6" ht="409.5" x14ac:dyDescent="0.25">
      <c r="A194" t="s">
        <v>365</v>
      </c>
      <c r="B194" s="1" t="s">
        <v>2048</v>
      </c>
      <c r="C194" t="str">
        <f t="shared" si="4"/>
        <v>07L/2</v>
      </c>
      <c r="D194" t="s">
        <v>2657</v>
      </c>
      <c r="E194" s="1" t="str">
        <f t="shared" si="5"/>
        <v>: Asphalt - in good condition
Weight Bearing Capacity:
Single wheel: 70 K lbs.
Double wheel: 117 K lbs.
Runway Edge Lights: Medium intensity
Runway: 07R/25L
Dimensions: 8196 x 100 ft.
Surface: Asphalt - in good condition
Weight Bearing Capacity:
Single wheel: 20 K lbs.
Double wheel: 91 K lbs.
Double tandem: 255 K lbs.
Runway Edge Lights: Medium intensity</v>
      </c>
      <c r="F194" t="s">
        <v>3260</v>
      </c>
    </row>
    <row r="195" spans="1:6" ht="165" x14ac:dyDescent="0.25">
      <c r="A195" t="s">
        <v>367</v>
      </c>
      <c r="B195" s="1" t="s">
        <v>2049</v>
      </c>
      <c r="C195" t="str">
        <f t="shared" ref="C195:C258" si="6">LEFT(B195, 5)</f>
        <v>17/35</v>
      </c>
      <c r="D195" t="s">
        <v>2658</v>
      </c>
      <c r="E195" s="1" t="str">
        <f t="shared" ref="E195:E258" si="7">RIGHT(D195, LEN(D195) - 24)</f>
        <v xml:space="preserve"> Asphalt - in good condition
Weight Bearing Capacity:
Double wheel: 100 K lbs.
Runway Edge Lights: High intensity</v>
      </c>
      <c r="F195" t="s">
        <v>3261</v>
      </c>
    </row>
    <row r="196" spans="1:6" ht="195" x14ac:dyDescent="0.25">
      <c r="A196" t="s">
        <v>369</v>
      </c>
      <c r="B196" s="1" t="s">
        <v>2050</v>
      </c>
      <c r="C196" t="str">
        <f t="shared" si="6"/>
        <v>05/23</v>
      </c>
      <c r="D196" t="s">
        <v>2659</v>
      </c>
      <c r="E196" s="1" t="str">
        <f t="shared" si="7"/>
        <v>Asphalt - in good condition
Weight Bearing Capacity:
Single wheel: 30 K lbs.
Double wheel: 60 K lbs.
Runway Edge Lights: Medium intensity</v>
      </c>
      <c r="F196" t="s">
        <v>3262</v>
      </c>
    </row>
    <row r="197" spans="1:6" ht="405" x14ac:dyDescent="0.25">
      <c r="A197" t="s">
        <v>371</v>
      </c>
      <c r="B197" s="1" t="s">
        <v>2051</v>
      </c>
      <c r="C197" t="str">
        <f t="shared" si="6"/>
        <v>13/31</v>
      </c>
      <c r="D197" t="s">
        <v>2660</v>
      </c>
      <c r="E197" s="1" t="str">
        <f t="shared" si="7"/>
        <v>Portland cement concrete - in excellent condition
Weight Bearing Capacity:
Single wheel: 30 K lbs.
Double wheel: 38 K lbs.
Runway Edge Lights: Medium intensity
Runway: 18/36
Dimensions: 7094 x 150 ft.
Surface: Asphalt - in fair condition
Weight Bearing Capacity:
Single wheel: 48 K lbs.
Double wheel: 73 K lbs.
Runway Edge Lights: High intensity</v>
      </c>
      <c r="F197" t="s">
        <v>3263</v>
      </c>
    </row>
    <row r="198" spans="1:6" ht="225" x14ac:dyDescent="0.25">
      <c r="A198" t="s">
        <v>373</v>
      </c>
      <c r="B198" s="1" t="s">
        <v>2052</v>
      </c>
      <c r="C198" t="str">
        <f t="shared" si="6"/>
        <v>12/30</v>
      </c>
      <c r="D198" t="s">
        <v>2661</v>
      </c>
      <c r="E198" s="1" t="str">
        <f t="shared" si="7"/>
        <v xml:space="preserve"> Asphalt - in good condition
Weight Bearing Capacity:
Single wheel: 75 K lbs.
Double wheel: 100 K lbs.
Double tandem: 250 K lbs.
Runway Edge Lights: High intensity</v>
      </c>
      <c r="F198" t="s">
        <v>3264</v>
      </c>
    </row>
    <row r="199" spans="1:6" ht="285" x14ac:dyDescent="0.25">
      <c r="A199" t="s">
        <v>375</v>
      </c>
      <c r="B199" s="1" t="s">
        <v>2053</v>
      </c>
      <c r="C199" t="str">
        <f t="shared" si="6"/>
        <v>16/34</v>
      </c>
      <c r="D199" t="s">
        <v>2662</v>
      </c>
      <c r="E199" s="1" t="str">
        <f t="shared" si="7"/>
        <v>: Portland cement concrete - in excellent condition
Surface Treatment: Saw-cut or plastic groove
Weight Bearing Capacity:
Single wheel: 100 K lbs.
Double wheel: 155 K lbs.
Double tandem: 400 K lbs.
Runway Edge Lights: High intensity</v>
      </c>
      <c r="F199" t="s">
        <v>3265</v>
      </c>
    </row>
    <row r="200" spans="1:6" ht="180" x14ac:dyDescent="0.25">
      <c r="A200" t="s">
        <v>377</v>
      </c>
      <c r="B200" s="1" t="s">
        <v>2054</v>
      </c>
      <c r="C200" t="str">
        <f t="shared" si="6"/>
        <v>06/24</v>
      </c>
      <c r="D200" t="s">
        <v>2663</v>
      </c>
      <c r="E200" s="1" t="str">
        <f t="shared" si="7"/>
        <v>: Asphalt
Runway Edge Lights: High intensity
Runway: 16/34
Dimensions: 7493 x 150 ft.
Surface: Asphalt
Runway Edge Lights: High intensity</v>
      </c>
      <c r="F200" t="s">
        <v>3266</v>
      </c>
    </row>
    <row r="201" spans="1:6" ht="390" x14ac:dyDescent="0.25">
      <c r="A201" t="s">
        <v>379</v>
      </c>
      <c r="B201" s="1" t="s">
        <v>2055</v>
      </c>
      <c r="C201" t="str">
        <f t="shared" si="6"/>
        <v>02/20</v>
      </c>
      <c r="D201" t="s">
        <v>2664</v>
      </c>
      <c r="E201" s="1" t="str">
        <f t="shared" si="7"/>
        <v xml:space="preserve"> Asphalt - in fair condition
Weight Bearing Capacity:
Single wheel: 16 K lbs.
Double wheel: 32 K lbs.
Runway Edge Lights: Medium intensity
Runway: 11/29
Dimensions: 5005 x 100 ft.
Surface: Asphalt - in good condition
Weight Bearing Capacity:
Single wheel: 16 K lbs.
Double wheel: 32 K lbs.
Runway Edge Lights: Medium intensity</v>
      </c>
      <c r="F201" t="s">
        <v>3267</v>
      </c>
    </row>
    <row r="202" spans="1:6" ht="330" x14ac:dyDescent="0.25">
      <c r="A202" t="s">
        <v>381</v>
      </c>
      <c r="B202" s="1" t="s">
        <v>2056</v>
      </c>
      <c r="C202" t="str">
        <f t="shared" si="6"/>
        <v>02/20</v>
      </c>
      <c r="D202" t="s">
        <v>2665</v>
      </c>
      <c r="E202" s="1" t="str">
        <f t="shared" si="7"/>
        <v xml:space="preserve"> Asphalt - in excellent condition
Weight Bearing Capacity:
Double wheel: 60 K lbs.
Runway Edge Lights: High intensity
Runway: 14/32
Dimensions: 4001 x 150 ft.
Surface: Asphalt - in fair condition
Weight Bearing Capacity:
Single wheel: 25 K lbs.
Runway Edge Lights: Medium intensity</v>
      </c>
      <c r="F202" t="s">
        <v>3268</v>
      </c>
    </row>
    <row r="203" spans="1:6" ht="165" x14ac:dyDescent="0.25">
      <c r="A203" t="s">
        <v>383</v>
      </c>
      <c r="B203" s="1" t="s">
        <v>2057</v>
      </c>
      <c r="C203" t="str">
        <f t="shared" si="6"/>
        <v>16/34</v>
      </c>
      <c r="D203" t="s">
        <v>2666</v>
      </c>
      <c r="E203" s="1" t="str">
        <f t="shared" si="7"/>
        <v>Asphalt - in good condition
Weight Bearing Capacity:
Single wheel: 16 K lbs.
Runway Edge Lights: Medium intensity</v>
      </c>
      <c r="F203" t="s">
        <v>3269</v>
      </c>
    </row>
    <row r="204" spans="1:6" ht="409.5" x14ac:dyDescent="0.25">
      <c r="A204" t="s">
        <v>385</v>
      </c>
      <c r="B204" s="1" t="s">
        <v>2058</v>
      </c>
      <c r="C204" t="str">
        <f t="shared" si="6"/>
        <v>04/22</v>
      </c>
      <c r="D204" t="s">
        <v>2667</v>
      </c>
      <c r="E204" s="1" t="str">
        <f t="shared" si="7"/>
        <v xml:space="preserve"> Portland cement concrete - in good condition
Surface Treatment: Saw-cut or plastic groove
Weight Bearing Capacity:
Single wheel: 100 K lbs.
Double wheel: 164 K lbs.
Double tandem: 300 K lbs.
Runway Edge Lights: High intensity
Runway: 17L/35R
Dimensions: 4609 x 80 ft.
Surface: Portland cement concrete - in fair condition
Weight Bearing Capacity:
Single wheel: 24 K lbs.
Double wheel: 63 K lbs.
Double tandem: 145 K lbs.
Runway: 17R/35L
Dimensions: 9001 x 150 ft.
Surface: Portland cement concrete - in good condition
Surface Treatment: Saw-cut or plastic groove
Weight Bearing Capacity:
Single wheel: 100 K lbs.
Double wheel: 190 K lbs.
Double tandem: 590 K lbs.
Runway Edge Lights: High intensity</v>
      </c>
      <c r="F204" t="s">
        <v>3270</v>
      </c>
    </row>
    <row r="205" spans="1:6" ht="300" x14ac:dyDescent="0.25">
      <c r="A205" t="s">
        <v>387</v>
      </c>
      <c r="B205" s="1" t="s">
        <v>2059</v>
      </c>
      <c r="C205" t="str">
        <f t="shared" si="6"/>
        <v>07/25</v>
      </c>
      <c r="D205" t="s">
        <v>2668</v>
      </c>
      <c r="E205" s="1" t="str">
        <f t="shared" si="7"/>
        <v xml:space="preserve"> Asphalt - in excellent condition
Surface Treatment: Saw-cut or plastic groove
Weight Bearing Capacity:
Single wheel: 75 K lbs.
Double wheel: 140 K lbs.
Double tandem: 255 K lbs.
Runway Edge Lights: High intensity
Runway: 25X
Dimensions: 0 x 0 ft.</v>
      </c>
      <c r="F205" t="s">
        <v>3271</v>
      </c>
    </row>
    <row r="206" spans="1:6" x14ac:dyDescent="0.25">
      <c r="A206" t="s">
        <v>388</v>
      </c>
      <c r="B206" s="1" t="e">
        <v>#VALUE!</v>
      </c>
      <c r="C206" t="e">
        <f t="shared" si="6"/>
        <v>#VALUE!</v>
      </c>
      <c r="D206" t="e">
        <v>#VALUE!</v>
      </c>
      <c r="E206" s="1" t="e">
        <f t="shared" si="7"/>
        <v>#VALUE!</v>
      </c>
      <c r="F206" t="e">
        <v>#VALUE!</v>
      </c>
    </row>
    <row r="207" spans="1:6" ht="405" x14ac:dyDescent="0.25">
      <c r="A207" t="s">
        <v>390</v>
      </c>
      <c r="B207" s="1" t="s">
        <v>2060</v>
      </c>
      <c r="C207" t="str">
        <f t="shared" si="6"/>
        <v>06/24</v>
      </c>
      <c r="D207" t="s">
        <v>2669</v>
      </c>
      <c r="E207" s="1" t="str">
        <f t="shared" si="7"/>
        <v xml:space="preserve"> Asphalt - in good condition
Surface Treatment: Saw-cut or plastic groove
Weight Bearing Capacity:
Single wheel: 78 K lbs.
Double wheel: 105 K lbs.
Double tandem: 170 K lbs.
Runway Edge Lights: Medium intensity
Runway: 12/30
Dimensions: 3015 x 60 ft.
Surface: Asphalt - in good condition
Weight Bearing Capacity:
Single wheel: 12 K lbs.</v>
      </c>
      <c r="F207" t="s">
        <v>3272</v>
      </c>
    </row>
    <row r="208" spans="1:6" ht="165" x14ac:dyDescent="0.25">
      <c r="A208" t="s">
        <v>392</v>
      </c>
      <c r="B208" s="1" t="s">
        <v>2061</v>
      </c>
      <c r="C208" t="str">
        <f t="shared" si="6"/>
        <v>03/21</v>
      </c>
      <c r="D208" t="s">
        <v>2670</v>
      </c>
      <c r="E208" s="1" t="str">
        <f t="shared" si="7"/>
        <v>Asphalt - in good condition
Weight Bearing Capacity:
Single wheel: 12.5 K lbs.
Runway Edge Lights: Medium intensity</v>
      </c>
      <c r="F208" t="s">
        <v>3273</v>
      </c>
    </row>
    <row r="209" spans="1:6" ht="195" x14ac:dyDescent="0.25">
      <c r="A209" t="s">
        <v>394</v>
      </c>
      <c r="B209" s="1" t="s">
        <v>2062</v>
      </c>
      <c r="C209" t="str">
        <f t="shared" si="6"/>
        <v>12/30</v>
      </c>
      <c r="D209" t="s">
        <v>2671</v>
      </c>
      <c r="E209" s="1" t="str">
        <f t="shared" si="7"/>
        <v xml:space="preserve"> Asphalt - in good condition
Weight Bearing Capacity:
Single wheel: 60 K lbs.
Double wheel: 100 K lbs.
Runway Edge Lights: Medium intensity</v>
      </c>
      <c r="F209" t="s">
        <v>3274</v>
      </c>
    </row>
    <row r="210" spans="1:6" ht="409.5" x14ac:dyDescent="0.25">
      <c r="A210" t="s">
        <v>396</v>
      </c>
      <c r="B210" s="1" t="s">
        <v>2063</v>
      </c>
      <c r="C210" t="str">
        <f t="shared" si="6"/>
        <v>04/22</v>
      </c>
      <c r="D210" t="s">
        <v>2672</v>
      </c>
      <c r="E210" s="1" t="str">
        <f t="shared" si="7"/>
        <v>: Asphalt - in fair condition
Surface Treatment: Saw-cut or plastic groove
Weight Bearing Capacity:
Single wheel: 100 K lbs.
Double wheel: 180 K lbs.
Double tandem: 350 K lbs.
Runway Edge Lights: High intensity
Runway: 08L/26R
Dimensions: 5500 x 75 ft.
Surface: Asphalt - in fair condition
Weight Bearing Capacity:
Single wheel: 60 K lbs.
Double wheel: 180 K lbs.
Runway Edge Lights: Medium intensity
Runway: 08R/26L
Dimensions: 9027 x 150 ft.
Surface: Asphalt - in excellent condition
Surface Treatment: Saw-cut or plastic groove
Weight Bearing Capacity:
Single wheel: 100 K lbs.
Double wheel: 180 K lbs.
Double tandem: 350 K lbs.
Runway Edge Lights: High intensity</v>
      </c>
      <c r="F210" t="s">
        <v>3275</v>
      </c>
    </row>
    <row r="211" spans="1:6" ht="409.5" x14ac:dyDescent="0.25">
      <c r="A211" t="s">
        <v>398</v>
      </c>
      <c r="B211" s="1" t="s">
        <v>2064</v>
      </c>
      <c r="C211" t="str">
        <f t="shared" si="6"/>
        <v>12/30</v>
      </c>
      <c r="D211" t="s">
        <v>2673</v>
      </c>
      <c r="E211" s="1" t="str">
        <f t="shared" si="7"/>
        <v>Asphalt - in poor condition
Surface Treatment: None
Weight Bearing Capacity:
Single wheel: 15 K lbs.
Runway Edge Lights: Medium intensity
Runway: 18/36
Dimensions: 6018 x 150 ft.
Surface: Asphalt - in poor condition
Surface Treatment: None
Weight Bearing Capacity:
Single wheel: 70 K lbs.
Double wheel: 85 K lbs.
Double tandem: 130 K lbs.
Runway Edge Lights: Medium intensity</v>
      </c>
      <c r="F211" t="s">
        <v>3276</v>
      </c>
    </row>
    <row r="212" spans="1:6" ht="210" x14ac:dyDescent="0.25">
      <c r="A212" t="s">
        <v>400</v>
      </c>
      <c r="B212" s="1" t="s">
        <v>2065</v>
      </c>
      <c r="C212" t="str">
        <f t="shared" si="6"/>
        <v>01/19</v>
      </c>
      <c r="D212" t="s">
        <v>2674</v>
      </c>
      <c r="E212" s="1" t="str">
        <f t="shared" si="7"/>
        <v>Asphalt - in good condition
Surface Treatment: Aggregate friction seal c
Weight Bearing Capacity:
Single wheel: 12.5 K lbs.
Runway Edge Lights: Medium intensity</v>
      </c>
      <c r="F212" t="s">
        <v>3277</v>
      </c>
    </row>
    <row r="213" spans="1:6" ht="409.5" x14ac:dyDescent="0.25">
      <c r="A213" t="s">
        <v>402</v>
      </c>
      <c r="B213" s="1" t="s">
        <v>2066</v>
      </c>
      <c r="C213" t="str">
        <f t="shared" si="6"/>
        <v>02L/2</v>
      </c>
      <c r="D213" t="s">
        <v>2675</v>
      </c>
      <c r="E213" s="1" t="str">
        <f t="shared" si="7"/>
        <v>e: Asphalt - in good condition
Surface Treatment: Saw-cut or plastic groove
Weight Bearing Capacity:
Single wheel: 75 K lbs.
Double wheel: 150 K lbs.
Double tandem: 250 K lbs.
Runway Edge Lights: High intensity
Runway: 02R/20L
Dimensions: 1980 x 75 ft.
Surface: Gravel - in good condition
Runway: 02W/20W
Dimensions: 4600 x 252 ft.
Surface: WATER - in excellent condition</v>
      </c>
      <c r="F213" t="s">
        <v>3278</v>
      </c>
    </row>
    <row r="214" spans="1:6" ht="330" x14ac:dyDescent="0.25">
      <c r="A214" t="s">
        <v>404</v>
      </c>
      <c r="B214" s="1" t="s">
        <v>2067</v>
      </c>
      <c r="C214" t="str">
        <f t="shared" si="6"/>
        <v>04L/2</v>
      </c>
      <c r="D214" t="s">
        <v>2676</v>
      </c>
      <c r="E214" s="1" t="str">
        <f t="shared" si="7"/>
        <v>e: Asphalt - in good condition
Weight Bearing Capacity:
Single wheel: 160 K lbs.
Runway Edge Lights: Medium intensity
Runway: 04R/22L
Dimensions: 2520 x 60 ft.
Surface: Grass, sod - in good condition
Runway Edge Lights: Medium intensity
Runway: 04W/22W
Dimensions: 3601 x 100 ft.
Surface: WATER</v>
      </c>
      <c r="F214" t="s">
        <v>3279</v>
      </c>
    </row>
    <row r="215" spans="1:6" ht="409.5" x14ac:dyDescent="0.25">
      <c r="A215" t="s">
        <v>406</v>
      </c>
      <c r="B215" s="1" t="s">
        <v>2068</v>
      </c>
      <c r="C215" t="str">
        <f t="shared" si="6"/>
        <v>08/26</v>
      </c>
      <c r="D215" t="s">
        <v>2677</v>
      </c>
      <c r="E215" s="1" t="str">
        <f t="shared" si="7"/>
        <v>: Asphalt - in good condition
Surface Treatment: Saw-cut or plastic groove
Weight Bearing Capacity:
Single wheel: 75 K lbs.
Double wheel: 140 K lbs.
Double tandem: 208 K lbs.
Runway Edge Lights: Medium intensity
Runway: 12/30
Dimensions: 8002 x 100 ft.
Surface: Asphalt - in good condition
Surface Treatment: Saw-cut or plastic groove
Weight Bearing Capacity:
Single wheel: 75 K lbs.
Double wheel: 140 K lbs.
Double tandem: 180 K lbs.
Runway Edge Lights: Medium intensity</v>
      </c>
      <c r="F215" t="s">
        <v>3280</v>
      </c>
    </row>
    <row r="216" spans="1:6" ht="409.5" x14ac:dyDescent="0.25">
      <c r="A216" t="s">
        <v>408</v>
      </c>
      <c r="B216" s="1" t="s">
        <v>2069</v>
      </c>
      <c r="C216" t="str">
        <f t="shared" si="6"/>
        <v>07L/2</v>
      </c>
      <c r="D216" t="s">
        <v>2678</v>
      </c>
      <c r="E216" s="1" t="str">
        <f t="shared" si="7"/>
        <v>e: Portland cement concrete - in fair condition
Surface Treatment: Saw-cut or plastic groove
Weight Bearing Capacity:
Single wheel: 62 K lbs.
Double wheel: 73 K lbs.
Double tandem: 135 K lbs.
Runway Edge Lights: High intensity
Runway: 07R/25L
Dimensions: 3302 x 75 ft.
Surface: Asphalt - in poor conditionortland cement concrete
Weight Bearing Capacity:
Single wheel: 40 K lbs.
Double wheel: 48 K lbs.
Runway Edge Lights: Medium intensity
Runway: 15/33
Dimensions: 4440 x 100 ft.
Surface: Portland cement concrete - in good condition
Surface Treatment: Saw-cut or plastic groove
Weight Bearing Capacity:
Single wheel: 62 K lbs.
Double wheel: 73 K lbs.
Double tandem: 135 K lbs.
Runway Edge Lights: High intensity</v>
      </c>
      <c r="F216" t="s">
        <v>3281</v>
      </c>
    </row>
    <row r="217" spans="1:6" ht="195" x14ac:dyDescent="0.25">
      <c r="A217" t="s">
        <v>410</v>
      </c>
      <c r="B217" s="1" t="s">
        <v>2070</v>
      </c>
      <c r="C217" t="str">
        <f t="shared" si="6"/>
        <v>05/23</v>
      </c>
      <c r="D217" t="s">
        <v>2679</v>
      </c>
      <c r="E217" s="1" t="str">
        <f t="shared" si="7"/>
        <v xml:space="preserve"> Asphalt - in excellent condition
Weight Bearing Capacity:
Single wheel: 35 K lbs.
Double wheel: 68.5 K lbs.
Runway Edge Lights: High intensity</v>
      </c>
      <c r="F217" t="s">
        <v>3282</v>
      </c>
    </row>
    <row r="218" spans="1:6" ht="409.5" x14ac:dyDescent="0.25">
      <c r="A218" t="s">
        <v>412</v>
      </c>
      <c r="B218" s="1" t="s">
        <v>2071</v>
      </c>
      <c r="C218" t="str">
        <f t="shared" si="6"/>
        <v>16L/3</v>
      </c>
      <c r="D218" t="s">
        <v>2680</v>
      </c>
      <c r="E218" s="1" t="str">
        <f t="shared" si="7"/>
        <v>e: Asphalt - in good condition
Surface Treatment: Saw-cut or plastic groove
Weight Bearing Capacity:
Single wheel: 120 K lbs.
Double wheel: 211 K lbs.
Double tandem: 342 K lbs.
Runway Edge Lights: High intensity
Runway: 16R/34L
Dimensions: 8009 x 150 ft.
Surface: Asphalt - in good condition
Surface Treatment: Saw-cut or plastic groove
Weight Bearing Capacity:
Single wheel: 120 K lbs.
Double wheel: 250 K lbs.
Double tandem: 550 K lbs.
Runway Edge Lights: High intensity</v>
      </c>
      <c r="F218" t="s">
        <v>3283</v>
      </c>
    </row>
    <row r="219" spans="1:6" ht="409.5" x14ac:dyDescent="0.25">
      <c r="A219" t="s">
        <v>414</v>
      </c>
      <c r="B219" s="1" t="s">
        <v>2072</v>
      </c>
      <c r="C219" t="str">
        <f t="shared" si="6"/>
        <v>02/20</v>
      </c>
      <c r="D219" t="s">
        <v>2681</v>
      </c>
      <c r="E219" s="1" t="str">
        <f t="shared" si="7"/>
        <v xml:space="preserve"> Asphalt - in fair condition
Weight Bearing Capacity:
Single wheel: 55 K lbs.
Runway: 07/25
Dimensions: 5000 x 75 ft.
Surface: Asphalt - in good condition
Weight Bearing Capacity:
Single wheel: 55 K lbs.
Runway Edge Lights: Medium intensity
Runway: 11/29
Dimensions: 4319 x 75 ft.
Surface: Asphalt - in good condition
Weight Bearing Capacity:
Single wheel: 55 K lbs.
Runway Edge Lights: Medium intensity</v>
      </c>
      <c r="F219" t="s">
        <v>3284</v>
      </c>
    </row>
    <row r="220" spans="1:6" ht="409.5" x14ac:dyDescent="0.25">
      <c r="A220" t="s">
        <v>416</v>
      </c>
      <c r="B220" s="1" t="s">
        <v>2073</v>
      </c>
      <c r="C220" t="str">
        <f t="shared" si="6"/>
        <v>04/22</v>
      </c>
      <c r="D220" t="s">
        <v>2682</v>
      </c>
      <c r="E220" s="1" t="str">
        <f t="shared" si="7"/>
        <v xml:space="preserve"> Asphalt - in good condition
Surface Treatment: Saw-cut or plastic groove
Weight Bearing Capacity:
Single wheel: 100 K lbs.
Double wheel: 175 K lbs.
Double tandem: 300 K lbs.
Runway Edge Lights: High intensity
Runway: 09/27
Dimensions: 3497 x 75 ft.
Surface: Asphalt - in good condition
Weight Bearing Capacity:
Single wheel: 30 K lbs.
Double wheel: 40 K lbs.
Double tandem: 60 K lbs.
Runway Edge Lights: Medium intensity
Runway: 18/36
Dimensions: 6286 x 150 ft.
Surface: Asphalt - in good condition
Surface Treatment: Saw-cut or plastic groove
Weight Bearing Capacity:
Single wheel: 100 K lbs.
Double wheel: 175 K lbs.
Double tandem: 300 K lbs.
Runway Edge Lights: High intensity</v>
      </c>
      <c r="F220" t="s">
        <v>3285</v>
      </c>
    </row>
    <row r="221" spans="1:6" ht="240" x14ac:dyDescent="0.25">
      <c r="A221" t="s">
        <v>418</v>
      </c>
      <c r="B221" s="1" t="s">
        <v>2074</v>
      </c>
      <c r="C221" t="str">
        <f t="shared" si="6"/>
        <v>05/23</v>
      </c>
      <c r="D221" t="s">
        <v>2683</v>
      </c>
      <c r="E221" s="1" t="str">
        <f t="shared" si="7"/>
        <v xml:space="preserve"> Asphalt - in good condition
Surface Treatment: Saw-cut or plastic groove
Weight Bearing Capacity:
Single wheel: 30 K lbs.
Double wheel: 70 K lbs.
Runway Edge Lights: High intensity</v>
      </c>
      <c r="F221" t="s">
        <v>3286</v>
      </c>
    </row>
    <row r="222" spans="1:6" ht="405" x14ac:dyDescent="0.25">
      <c r="A222" t="s">
        <v>420</v>
      </c>
      <c r="B222" s="1" t="s">
        <v>2075</v>
      </c>
      <c r="C222" t="str">
        <f t="shared" si="6"/>
        <v>08/26</v>
      </c>
      <c r="D222" t="s">
        <v>2684</v>
      </c>
      <c r="E222" s="1" t="str">
        <f t="shared" si="7"/>
        <v>Asphalt - in good condition
Weight Bearing Capacity:
Single wheel: 13 K lbs.
Runway Edge Lights: Medium intensity
Runway: 17/35
Dimensions: 7003 x 100 ft.
Surface: Portland cement concrete - in good condition
Weight Bearing Capacity:
Single wheel: 50 K lbs.
Double wheel: 75 K lbs.
Double tandem: 135 K lbs.
Runway Edge Lights: High intensity</v>
      </c>
      <c r="F222" t="s">
        <v>3287</v>
      </c>
    </row>
    <row r="223" spans="1:6" ht="270" x14ac:dyDescent="0.25">
      <c r="A223" t="s">
        <v>422</v>
      </c>
      <c r="B223" s="1" t="s">
        <v>2076</v>
      </c>
      <c r="C223" t="str">
        <f t="shared" si="6"/>
        <v>09/27</v>
      </c>
      <c r="D223" t="s">
        <v>2685</v>
      </c>
      <c r="E223" s="1" t="str">
        <f t="shared" si="7"/>
        <v xml:space="preserve"> Asphalt - in good condition
Surface Treatment: Saw-cut or plastic groove
Weight Bearing Capacity:
Single wheel: 75 K lbs.
Double wheel: 125 K lbs.
Double tandem: 195 K lbs.
Runway Edge Lights: Medium intensity</v>
      </c>
      <c r="F223" t="s">
        <v>3288</v>
      </c>
    </row>
    <row r="224" spans="1:6" ht="390" x14ac:dyDescent="0.25">
      <c r="A224" t="s">
        <v>424</v>
      </c>
      <c r="B224" s="1" t="s">
        <v>2077</v>
      </c>
      <c r="C224" t="str">
        <f t="shared" si="6"/>
        <v>02/20</v>
      </c>
      <c r="D224" t="s">
        <v>2686</v>
      </c>
      <c r="E224" s="1" t="str">
        <f t="shared" si="7"/>
        <v xml:space="preserve"> Asphalt - in fair condition
Weight Bearing Capacity:
Single wheel: 30 K lbs.
Double wheel: 40 K lbs.
Double tandem: 60 K lbs.
Runway Edge Lights: Medium intensity
Runway: 16/34
Dimensions: 4304 x 80 ft.
Surface: Asphalt - in fair condition
Weight Bearing Capacity:
Single wheel: 10 K lbs.
Runway Edge Lights: Medium intensity</v>
      </c>
      <c r="F224" t="s">
        <v>3289</v>
      </c>
    </row>
    <row r="225" spans="1:6" ht="409.5" x14ac:dyDescent="0.25">
      <c r="A225" t="s">
        <v>426</v>
      </c>
      <c r="B225" s="1" t="s">
        <v>2078</v>
      </c>
      <c r="C225" t="str">
        <f t="shared" si="6"/>
        <v>02/20</v>
      </c>
      <c r="D225" t="s">
        <v>2687</v>
      </c>
      <c r="E225" s="1" t="str">
        <f t="shared" si="7"/>
        <v>Gravel-Natural soil
Runway: 02L/20R
Dimensions: 11800 x 150 ft.
Surface: Asphalt - in good condition
Surface Treatment: Saw-cut or plastic groove
Weight Bearing Capacity:
Single wheel: 75 K lbs.
Double wheel: 220 K lbs.
Double tandem: 580 K lbs.
Runway Edge Lights: High intensity
Runway: 02R/20L
Dimensions: 6501 x 100 ft.
Surface: Asphalt - in good condition
Runway Edge Lights: Medium intensity
Runway: 02W/20W
Dimensions: 5400 x 100 ft.
Surface: WATER</v>
      </c>
      <c r="F225" t="s">
        <v>3290</v>
      </c>
    </row>
    <row r="226" spans="1:6" ht="409.5" x14ac:dyDescent="0.25">
      <c r="A226" t="s">
        <v>428</v>
      </c>
      <c r="B226" s="1" t="s">
        <v>2079</v>
      </c>
      <c r="C226" t="str">
        <f t="shared" si="6"/>
        <v>09/27</v>
      </c>
      <c r="D226" t="s">
        <v>2688</v>
      </c>
      <c r="E226" s="1" t="str">
        <f t="shared" si="7"/>
        <v xml:space="preserve"> Portland cement concrete - in good condition
Surface Treatment: Saw-cut or plastic groove
Weight Bearing Capacity:
Single wheel: 60 K lbs.
Double wheel: 100 K lbs.
Runway Edge Lights: Medium intensity
Runway: 13/31
Dimensions: 3801 x 75 ft.
Surface: Portland cement concrete - in good condition
Surface Treatment: Saw-cut or plastic groove
Weight Bearing Capacity:
Single wheel: 26 K lbs.
Double wheel: 35 K lbs.
Runway Edge Lights: Medium intensity
Runway: 18/36
Dimensions: 9001 x 150 ft.
Surface: Portland cement concrete - in good condition
Surface Treatment: Saw-cut or plastic groove
Weight Bearing Capacity:
Single wheel: 100 K lbs.
Double wheel: 200 K lbs.
Double tandem: 400 K lbs.
Runway Edge Lights: High intensity</v>
      </c>
      <c r="F226" t="s">
        <v>3291</v>
      </c>
    </row>
    <row r="227" spans="1:6" ht="409.5" x14ac:dyDescent="0.25">
      <c r="A227" t="s">
        <v>430</v>
      </c>
      <c r="B227" s="1" t="s">
        <v>2080</v>
      </c>
      <c r="C227" t="str">
        <f t="shared" si="6"/>
        <v>11L/2</v>
      </c>
      <c r="D227" t="s">
        <v>2689</v>
      </c>
      <c r="E227" s="1" t="str">
        <f t="shared" si="7"/>
        <v>e: Asphalt - in good condition
Surface Treatment: Saw-cut or plastic groove
Weight Bearing Capacity:
Single wheel: 70 K lbs.
Double wheel: 170 K lbs.
Double tandem: 250 K lbs.
Runway Edge Lights: High intensity
Runway: 11R/29L
Dimensions: 8008 x 150 ft.
Surface: Asphalt - in good condition
Surface Treatment: Saw-cut or plastic groove
Weight Bearing Capacity:
Single wheel: 70 K lbs.
Double wheel: 170 K lbs.
Double tandem: 250 K lbs.
Runway Edge Lights: Medium intensity</v>
      </c>
      <c r="F227" t="s">
        <v>3292</v>
      </c>
    </row>
    <row r="228" spans="1:6" ht="270" x14ac:dyDescent="0.25">
      <c r="A228" t="s">
        <v>432</v>
      </c>
      <c r="B228" s="1" t="s">
        <v>2081</v>
      </c>
      <c r="C228" t="str">
        <f t="shared" si="6"/>
        <v>07L/2</v>
      </c>
      <c r="D228" t="s">
        <v>2690</v>
      </c>
      <c r="E228" s="1" t="str">
        <f t="shared" si="7"/>
        <v>e: Asphalt - in poor conditionortland cement concrete
Weight Bearing Capacity:
Double wheel: 38 K lbs.
Runway Edge Lights: High intensity
Runway: 07R/25L
Dimensions: 7280 x 75 ft.
Surface: Asphalt
Runway Edge Lights: Medium intensity</v>
      </c>
      <c r="F228" t="s">
        <v>3293</v>
      </c>
    </row>
    <row r="229" spans="1:6" ht="409.5" x14ac:dyDescent="0.25">
      <c r="A229" t="s">
        <v>434</v>
      </c>
      <c r="B229" s="1" t="s">
        <v>2082</v>
      </c>
      <c r="C229" t="str">
        <f t="shared" si="6"/>
        <v>10L/2</v>
      </c>
      <c r="D229" t="s">
        <v>2691</v>
      </c>
      <c r="E229" s="1" t="str">
        <f t="shared" si="7"/>
        <v>: Asphalt - in good condition
Weight Bearing Capacity:
Single wheel: 30 K lbs.
Double wheel: 60 K lbs.
Runway Edge Lights: Medium intensity
Runway: 10R/28L
Dimensions: 5000 x 100 ft.
Surface: Asphalt - in good condition
Surface Treatment: Saw-cut or plastic groove
Weight Bearing Capacity:
Single wheel: 30 K lbs.
Double wheel: 60 K lbs.
Runway Edge Lights: High intensity
Runway: 18/36
Dimensions: 2690 x 75 ft.
Surface: Asphalt - in good condition
Weight Bearing Capacity:
Single wheel: 12.5 K lbs.
Runway Edge Lights: Medium intensity</v>
      </c>
      <c r="F229" t="s">
        <v>3294</v>
      </c>
    </row>
    <row r="230" spans="1:6" ht="315" x14ac:dyDescent="0.25">
      <c r="A230" t="s">
        <v>436</v>
      </c>
      <c r="B230" s="1" t="s">
        <v>2083</v>
      </c>
      <c r="C230" t="str">
        <f t="shared" si="6"/>
        <v>05/23</v>
      </c>
      <c r="D230" t="s">
        <v>2692</v>
      </c>
      <c r="E230" s="1" t="str">
        <f t="shared" si="7"/>
        <v xml:space="preserve"> Asphalt - in good condition
Surface Treatment: Saw-cut or plastic groove
Weight Bearing Capacity:
Single wheel: 60 K lbs.
Runway Edge Lights: High intensity
Runway: 12/30
Dimensions: 3600 x 75 ft.
Surface: Asphalt - in good condition
Runway Edge Lights: Medium intensity</v>
      </c>
      <c r="F230" t="s">
        <v>3295</v>
      </c>
    </row>
    <row r="231" spans="1:6" ht="210" x14ac:dyDescent="0.25">
      <c r="A231" t="s">
        <v>438</v>
      </c>
      <c r="B231" s="1" t="s">
        <v>2084</v>
      </c>
      <c r="C231" t="str">
        <f t="shared" si="6"/>
        <v>14/32</v>
      </c>
      <c r="D231" t="s">
        <v>2693</v>
      </c>
      <c r="E231" s="1" t="str">
        <f t="shared" si="7"/>
        <v xml:space="preserve"> Portland cement concrete - in excellent condition
Weight Bearing Capacity:
Single wheel: 28 K lbs.
Double wheel: 48 K lbs.
Runway Edge Lights: Medium intensity</v>
      </c>
      <c r="F231" t="s">
        <v>3296</v>
      </c>
    </row>
    <row r="232" spans="1:6" ht="270" x14ac:dyDescent="0.25">
      <c r="A232" t="s">
        <v>440</v>
      </c>
      <c r="B232" s="1" t="s">
        <v>2085</v>
      </c>
      <c r="C232" t="str">
        <f t="shared" si="6"/>
        <v>13/31</v>
      </c>
      <c r="D232" t="s">
        <v>2694</v>
      </c>
      <c r="E232" s="1" t="str">
        <f t="shared" si="7"/>
        <v xml:space="preserve"> Asphalt - in good condition
Weight Bearing Capacity:
Single wheel: 48 K lbs.
Double wheel: 60 K lbs.
Runway Edge Lights: Medium intensity
Helipad: H1
Dimensions: 40 x 40 ft.
Surface: Asphalt - in excellent condition</v>
      </c>
      <c r="F232" t="s">
        <v>3297</v>
      </c>
    </row>
    <row r="233" spans="1:6" ht="225" x14ac:dyDescent="0.25">
      <c r="A233" t="s">
        <v>442</v>
      </c>
      <c r="B233" s="1" t="s">
        <v>2086</v>
      </c>
      <c r="C233" t="str">
        <f t="shared" si="6"/>
        <v>07/25</v>
      </c>
      <c r="D233" t="s">
        <v>2695</v>
      </c>
      <c r="E233" s="1" t="str">
        <f t="shared" si="7"/>
        <v xml:space="preserve"> Asphalt - in good condition
Weight Bearing Capacity:
Single wheel: 44 K lbs.
Double wheel: 51 K lbs.
Double tandem: 82 K lbs.
Runway Edge Lights: Medium intensity</v>
      </c>
      <c r="F233" t="s">
        <v>3298</v>
      </c>
    </row>
    <row r="234" spans="1:6" ht="409.5" x14ac:dyDescent="0.25">
      <c r="A234" t="s">
        <v>444</v>
      </c>
      <c r="B234" s="1" t="s">
        <v>2087</v>
      </c>
      <c r="C234" t="str">
        <f t="shared" si="6"/>
        <v>04L/2</v>
      </c>
      <c r="D234" t="s">
        <v>2696</v>
      </c>
      <c r="E234" s="1" t="str">
        <f t="shared" si="7"/>
        <v>: Asphalt - in good condition
Weight Bearing Capacity:
Single wheel: 12.5 K lbs.
Runway Edge Lights: Medium intensity
Runway: 04R/22L
Dimensions: 5101 x 100 ft.
Surface: Asphalt - in good condition
Weight Bearing Capacity:
Single wheel: 38 K lbs.
Double wheel: 60 K lbs.
Double tandem: 90 K lbs.
Runway Edge Lights: Medium intensity
Helipad: H1
Dimensions: 60 x 60 ft.
Surface: Portland cement concrete - in good condition
Weight Bearing Capacity:
Single wheel: 45 K lbs.
Helipad: H2
Dimensions: 60 x 60 ft.
Surface: Portland cement concrete - in good condition
Weight Bearing Capacity:
Single wheel: 45 K lbs.</v>
      </c>
      <c r="F234" t="s">
        <v>3299</v>
      </c>
    </row>
    <row r="235" spans="1:6" ht="120" x14ac:dyDescent="0.25">
      <c r="A235" t="s">
        <v>446</v>
      </c>
      <c r="B235" s="1" t="s">
        <v>2088</v>
      </c>
      <c r="C235" t="str">
        <f t="shared" si="6"/>
        <v>03/21</v>
      </c>
      <c r="D235" t="s">
        <v>2697</v>
      </c>
      <c r="E235" s="1" t="str">
        <f t="shared" si="7"/>
        <v>e: WATER
Runway: 12/30
Dimensions: 6000 x 1000 ft.
Surface: WATER</v>
      </c>
      <c r="F235" t="s">
        <v>3300</v>
      </c>
    </row>
    <row r="236" spans="1:6" ht="409.5" x14ac:dyDescent="0.25">
      <c r="A236" t="s">
        <v>448</v>
      </c>
      <c r="B236" s="1" t="s">
        <v>2089</v>
      </c>
      <c r="C236" t="str">
        <f t="shared" si="6"/>
        <v>03/21</v>
      </c>
      <c r="D236" t="s">
        <v>2698</v>
      </c>
      <c r="E236" s="1" t="str">
        <f t="shared" si="7"/>
        <v>Asphalt - in poor conditionortland cement concrete
Runway Edge Lights: Medium intensity
Runway: 08/26
Dimensions: 12001 x 150 ft.
Surface: Portland cement concrete - in excellent condition
Runway Edge Lights: High intensity
Runway: 12/30
Dimensions: 5366 x 100 ft.
Surface: Asphalt - in poor conditionortland cement concrete
Runway Edge Lights: Medium intensity
Helipad: H1
Dimensions: 40 x 40 ft.
Surface: Asphalt
Runway Edge Lights: PERI intensity</v>
      </c>
      <c r="F236" t="s">
        <v>3301</v>
      </c>
    </row>
    <row r="237" spans="1:6" ht="255" x14ac:dyDescent="0.25">
      <c r="A237" t="s">
        <v>450</v>
      </c>
      <c r="B237" s="1" t="s">
        <v>2090</v>
      </c>
      <c r="C237" t="str">
        <f t="shared" si="6"/>
        <v>03/21</v>
      </c>
      <c r="D237" t="s">
        <v>2699</v>
      </c>
      <c r="E237" s="1" t="str">
        <f t="shared" si="7"/>
        <v xml:space="preserve"> Asphalt - in good condition
Surface Treatment: Porous friction course
Weight Bearing Capacity:
Single wheel: 30 K lbs.
Double wheel: 95 K lbs.
Double tandem: 140 K lbs.
Runway Edge Lights: High intensity</v>
      </c>
      <c r="F237" t="s">
        <v>3302</v>
      </c>
    </row>
    <row r="238" spans="1:6" ht="409.5" x14ac:dyDescent="0.25">
      <c r="A238" t="s">
        <v>452</v>
      </c>
      <c r="B238" s="1" t="s">
        <v>2091</v>
      </c>
      <c r="C238" t="str">
        <f t="shared" si="6"/>
        <v>10L/2</v>
      </c>
      <c r="D238" t="s">
        <v>2700</v>
      </c>
      <c r="E238" s="1" t="str">
        <f t="shared" si="7"/>
        <v>e: Asphalt - in good condition
Surface Treatment: Saw-cut or plastic groove
Weight Bearing Capacity:
Single wheel: 100 K lbs.
Double wheel: 200 K lbs.
Double tandem: 468 K lbs.
Runway Edge Lights: High intensity
Runway: 10R/28L
Dimensions: 8000 x 150 ft.
Surface: Portland cement concrete - in excellent condition
Surface Treatment: Saw-cut or plastic groove
Weight Bearing Capacity:
Single wheel: 120 K lbs.
Double wheel: 247 K lbs.
Double tandem: 461 K lbs.
Runway Edge Lights: High intensity</v>
      </c>
      <c r="F238" t="s">
        <v>3303</v>
      </c>
    </row>
    <row r="239" spans="1:6" ht="330" x14ac:dyDescent="0.25">
      <c r="A239" t="s">
        <v>454</v>
      </c>
      <c r="B239" s="1" t="s">
        <v>2092</v>
      </c>
      <c r="C239" t="str">
        <f t="shared" si="6"/>
        <v>08/26</v>
      </c>
      <c r="D239" t="s">
        <v>2701</v>
      </c>
      <c r="E239" s="1" t="str">
        <f t="shared" si="7"/>
        <v xml:space="preserve"> Grass, sod - in fair condition
Runway: 14/32
Dimensions: 5731 x 75 ft.
Surface: Asphalt - in good condition
Weight Bearing Capacity:
Single wheel: 30 K lbs.
Runway Edge Lights: Medium intensity
Runway: 17/35
Dimensions: 5216 x 80 ft.
Surface: Grass, sod-Natural soil - in fair condition</v>
      </c>
      <c r="F239" t="s">
        <v>3304</v>
      </c>
    </row>
    <row r="240" spans="1:6" ht="409.5" x14ac:dyDescent="0.25">
      <c r="A240" t="s">
        <v>456</v>
      </c>
      <c r="B240" s="1" t="s">
        <v>2093</v>
      </c>
      <c r="C240" t="str">
        <f t="shared" si="6"/>
        <v>05/23</v>
      </c>
      <c r="D240" t="s">
        <v>2702</v>
      </c>
      <c r="E240" s="1" t="str">
        <f t="shared" si="7"/>
        <v xml:space="preserve"> Asphalt - in excellent condition
Surface Treatment: Porous friction course
Weight Bearing Capacity:
Single wheel: 47 K lbs.
Double wheel: 66 K lbs.
Runway Edge Lights: Medium intensity
Runway: 07/25
Dimensions: 6704 x 100 ft.
Surface: Asphalt - in good condition
Surface Treatment: Porous friction course
Weight Bearing Capacity:
Single wheel: 50 K lbs.
Double wheel: 90 K lbs.
Runway Edge Lights: Medium intensity</v>
      </c>
      <c r="F240" t="s">
        <v>3305</v>
      </c>
    </row>
    <row r="241" spans="1:6" ht="345" x14ac:dyDescent="0.25">
      <c r="A241" t="s">
        <v>458</v>
      </c>
      <c r="B241" s="1" t="s">
        <v>2094</v>
      </c>
      <c r="C241" t="str">
        <f t="shared" si="6"/>
        <v>06/24</v>
      </c>
      <c r="D241" t="s">
        <v>2703</v>
      </c>
      <c r="E241" s="1" t="str">
        <f t="shared" si="7"/>
        <v>Asphalt - in good condition
Runway: 15/33
Dimensions: 8500 x 100 ft.
Surface: Asphalt - in good condition
Surface Treatment: Saw-cut or plastic groove
Weight Bearing Capacity:
Single wheel: 50 K lbs.
Double wheel: 65 K lbs.
Double tandem: 130 K lbs.
Runway Edge Lights: High intensity</v>
      </c>
      <c r="F241" t="s">
        <v>3306</v>
      </c>
    </row>
    <row r="242" spans="1:6" ht="165" x14ac:dyDescent="0.25">
      <c r="A242" t="s">
        <v>460</v>
      </c>
      <c r="B242" s="1" t="s">
        <v>2095</v>
      </c>
      <c r="C242" t="str">
        <f t="shared" si="6"/>
        <v>11/29</v>
      </c>
      <c r="D242" t="s">
        <v>2704</v>
      </c>
      <c r="E242" s="1" t="str">
        <f t="shared" si="7"/>
        <v xml:space="preserve"> Asphalt - in good condition
Weight Bearing Capacity:
Single wheel: 30 K lbs.
Runway Edge Lights: Medium intensity</v>
      </c>
      <c r="F242" t="s">
        <v>3307</v>
      </c>
    </row>
    <row r="243" spans="1:6" ht="409.5" x14ac:dyDescent="0.25">
      <c r="A243" t="s">
        <v>462</v>
      </c>
      <c r="B243" s="1" t="s">
        <v>2096</v>
      </c>
      <c r="C243" t="str">
        <f t="shared" si="6"/>
        <v>10L/2</v>
      </c>
      <c r="D243" t="s">
        <v>2705</v>
      </c>
      <c r="E243" s="1" t="str">
        <f t="shared" si="7"/>
        <v>: Asphalt - in good condition
Weight Bearing Capacity:
Single wheel: 15 K lbs.
Runway Edge Lights: Medium intensity
Runway: 10R/28L
Dimensions: 6492 x 150 ft.
Surface: Asphalt - in good condition
Weight Bearing Capacity:
Single wheel: 30 K lbs.
Double wheel: 60 K lbs.
Runway Edge Lights: Medium intensity
Runway: 14/32
Dimensions: 4755 x 100 ft.
Surface: Asphalt - in good condition
Weight Bearing Capacity:
Single wheel: 15 K lbs.
Runway Edge Lights: Medium intensity</v>
      </c>
      <c r="F243" t="s">
        <v>3308</v>
      </c>
    </row>
    <row r="244" spans="1:6" ht="409.5" x14ac:dyDescent="0.25">
      <c r="A244" t="s">
        <v>464</v>
      </c>
      <c r="B244" s="1" t="s">
        <v>2097</v>
      </c>
      <c r="C244" t="str">
        <f t="shared" si="6"/>
        <v>03/21</v>
      </c>
      <c r="D244" t="s">
        <v>2706</v>
      </c>
      <c r="E244" s="1" t="str">
        <f t="shared" si="7"/>
        <v xml:space="preserve"> Portland cement concrete - in fair condition
Surface Treatment: Saw-cut or plastic groove
Weight Bearing Capacity:
Single wheel: 200 K lbs.
Double wheel: 200 K lbs.
Double tandem: 444 K lbs.
Runway Edge Lights: High intensity
Runway: 09/27
Dimensions: 3148 x 75 ft.
Surface: Portland cement concrete - in fair condition
Surface Treatment: Wire comb or wire tine
Weight Bearing Capacity:
Single wheel: 30 K lbs.
Runway Edge Lights: Medium intensity
Runway: 15/33
Dimensions: 8000 x 150 ft.
Surface: Portland cement concrete - in good condition
Surface Treatment: Saw-cut or plastic groove
Weight Bearing Capacity:
Single wheel: 100 K lbs.
Double wheel: 180 K lbs.
Double tandem: 400 K lbs.
Runway Edge Lights: High intensity
Helipad: H1
Dimensions: 50 x 50 ft.
Surface: Asphalt - in good condition
Runway Edge Lights: PERI intensity</v>
      </c>
      <c r="F244" t="s">
        <v>3309</v>
      </c>
    </row>
    <row r="245" spans="1:6" ht="409.5" x14ac:dyDescent="0.25">
      <c r="A245" t="s">
        <v>466</v>
      </c>
      <c r="B245" s="1" t="s">
        <v>2098</v>
      </c>
      <c r="C245" t="str">
        <f t="shared" si="6"/>
        <v>01/19</v>
      </c>
      <c r="D245" t="s">
        <v>2707</v>
      </c>
      <c r="E245" s="1" t="str">
        <f t="shared" si="7"/>
        <v xml:space="preserve"> Asphalt - in good condition
Surface Treatment: Saw-cut or plastic groove
Weight Bearing Capacity:
Single wheel: 55 K lbs.
Double wheel: 70 K lbs.
Double tandem: 120 K lbs.
Runway Edge Lights: Medium intensity
Runway: 07/25
Dimensions: 8017 x 150 ft.
Surface: Asphalt - in good condition
Surface Treatment: Saw-cut or plastic groove
Weight Bearing Capacity:
Single wheel: 75 K lbs.
Double wheel: 175 K lbs.
Double tandem: 295 K lbs.
Runway Edge Lights: High intensity</v>
      </c>
      <c r="F245" t="s">
        <v>3310</v>
      </c>
    </row>
    <row r="246" spans="1:6" ht="409.5" x14ac:dyDescent="0.25">
      <c r="A246" t="s">
        <v>468</v>
      </c>
      <c r="B246" s="1" t="s">
        <v>2099</v>
      </c>
      <c r="C246" t="str">
        <f t="shared" si="6"/>
        <v>16/34</v>
      </c>
      <c r="D246" t="s">
        <v>2708</v>
      </c>
      <c r="E246" s="1" t="str">
        <f t="shared" si="7"/>
        <v xml:space="preserve"> Portland cement concrete - in good condition
Surface Treatment: Saw-cut or plastic groove
Weight Bearing Capacity:
Single wheel: 80 K lbs.
Double wheel: 100 K lbs.
Double tandem: 190 K lbs.
Runway Edge Lights: High intensity
Runway: 17/35
Dimensions: 4005 x 75 ft.
Surface: Asphalt - in excellent condition
Weight Bearing Capacity:
Single wheel: 12.5 K lbs.
Double wheel: 50 K lbs.
Runway Edge Lights: Medium intensity
Helipad: H1
Dimensions: 35 x 35 ft.
Surface: Portland cement concrete
Helipad: H2
Dimensions: 35 x 35 ft.
Surface: Portland cement concrete</v>
      </c>
      <c r="F246" t="s">
        <v>3311</v>
      </c>
    </row>
    <row r="247" spans="1:6" ht="240" x14ac:dyDescent="0.25">
      <c r="A247" t="s">
        <v>470</v>
      </c>
      <c r="B247" s="1" t="s">
        <v>2100</v>
      </c>
      <c r="C247" t="str">
        <f t="shared" si="6"/>
        <v>06/24</v>
      </c>
      <c r="D247" t="s">
        <v>2709</v>
      </c>
      <c r="E247" s="1" t="str">
        <f t="shared" si="7"/>
        <v>Asphalt - in good condition
Weight Bearing Capacity:
Single wheel: 12.5 K lbs.
Runway Edge Lights: Medium intensity
Helipad: H1
Dimensions: 37 x 37 ft.
Surface: Portland cement concrete</v>
      </c>
      <c r="F247" t="s">
        <v>3312</v>
      </c>
    </row>
    <row r="248" spans="1:6" ht="409.5" x14ac:dyDescent="0.25">
      <c r="A248" t="s">
        <v>472</v>
      </c>
      <c r="B248" s="1" t="s">
        <v>2101</v>
      </c>
      <c r="C248" t="str">
        <f t="shared" si="6"/>
        <v>09/27</v>
      </c>
      <c r="D248" t="s">
        <v>2710</v>
      </c>
      <c r="E248" s="1" t="str">
        <f t="shared" si="7"/>
        <v xml:space="preserve"> Asphalt - in good condition
Surface Treatment: Saw-cut or plastic groove
Weight Bearing Capacity:
Single wheel: 30 K lbs.
Double wheel: 60 K lbs.
Runway Edge Lights: High intensity
Runway: 13/31
Dimensions: 4000 x 100 ft.
Surface: Asphalt - in good condition
Surface Treatment: Saw-cut or plastic groove
Weight Bearing Capacity:
Single wheel: 30 K lbs.
Double wheel: 60 K lbs.
Runway Edge Lights: Medium intensity</v>
      </c>
      <c r="F248" t="s">
        <v>3313</v>
      </c>
    </row>
    <row r="249" spans="1:6" ht="120" x14ac:dyDescent="0.25">
      <c r="A249" t="s">
        <v>474</v>
      </c>
      <c r="B249" s="1" t="s">
        <v>2102</v>
      </c>
      <c r="C249" t="str">
        <f t="shared" si="6"/>
        <v>04/22</v>
      </c>
      <c r="D249" t="s">
        <v>2711</v>
      </c>
      <c r="E249" s="1" t="str">
        <f t="shared" si="7"/>
        <v xml:space="preserve"> Gravel-Natural soil - in good condition
Runway Edge Lights: Medium intensity</v>
      </c>
      <c r="F249" t="s">
        <v>3314</v>
      </c>
    </row>
    <row r="250" spans="1:6" ht="270" x14ac:dyDescent="0.25">
      <c r="A250" t="s">
        <v>476</v>
      </c>
      <c r="B250" s="1" t="s">
        <v>2103</v>
      </c>
      <c r="C250" t="str">
        <f t="shared" si="6"/>
        <v>16/34</v>
      </c>
      <c r="D250" t="s">
        <v>2712</v>
      </c>
      <c r="E250" s="1" t="str">
        <f t="shared" si="7"/>
        <v xml:space="preserve"> Asphalt - in good condition
Surface Treatment: Saw-cut or plastic groove
Weight Bearing Capacity:
Single wheel: 90 K lbs.
Double wheel: 150 K lbs.
Double tandem: 175 K lbs.
Runway Edge Lights: Medium intensity</v>
      </c>
      <c r="F250" t="s">
        <v>3315</v>
      </c>
    </row>
    <row r="251" spans="1:6" ht="315" x14ac:dyDescent="0.25">
      <c r="A251" t="s">
        <v>478</v>
      </c>
      <c r="B251" s="1" t="s">
        <v>2104</v>
      </c>
      <c r="C251" t="str">
        <f t="shared" si="6"/>
        <v>06/24</v>
      </c>
      <c r="D251" t="s">
        <v>2713</v>
      </c>
      <c r="E251" s="1" t="str">
        <f t="shared" si="7"/>
        <v>Gravel - in good condition
Runway: 07/25
Dimensions: 7249 x 150 ft.
Surface: Asphalt - in poor conditionortland cement concrete
Weight Bearing Capacity:
Single wheel: 110 K lbs.
Double wheel: 144 K lbs.
Double tandem: 240 K lbs.
Runway Edge Lights: High intensity</v>
      </c>
      <c r="F251" t="s">
        <v>3316</v>
      </c>
    </row>
    <row r="252" spans="1:6" ht="409.5" x14ac:dyDescent="0.25">
      <c r="A252" t="s">
        <v>480</v>
      </c>
      <c r="B252" s="1" t="s">
        <v>2105</v>
      </c>
      <c r="C252" t="str">
        <f t="shared" si="6"/>
        <v>03/21</v>
      </c>
      <c r="D252" t="s">
        <v>2714</v>
      </c>
      <c r="E252" s="1" t="str">
        <f t="shared" si="7"/>
        <v>Portland cement concrete - in good condition
Surface Treatment: Saw-cut or plastic groove
Weight Bearing Capacity:
Single wheel: 40 K lbs.
Runway Edge Lights: Medium intensity
Runway: 16/34
Dimensions: 7500 x 150 ft.
Surface: Portland cement concrete - in good condition
Surface Treatment: Saw-cut or plastic groove
Weight Bearing Capacity:
Single wheel: 60 K lbs.
Double wheel: 110 K lbs.
Double tandem: 160 K lbs.
Runway Edge Lights: High intensity</v>
      </c>
      <c r="F252" t="s">
        <v>3317</v>
      </c>
    </row>
    <row r="253" spans="1:6" ht="330" x14ac:dyDescent="0.25">
      <c r="A253" t="s">
        <v>482</v>
      </c>
      <c r="B253" s="1" t="s">
        <v>2106</v>
      </c>
      <c r="C253" t="str">
        <f t="shared" si="6"/>
        <v>09/27</v>
      </c>
      <c r="D253" t="s">
        <v>2715</v>
      </c>
      <c r="E253" s="1" t="str">
        <f t="shared" si="7"/>
        <v>Asphalt - in good condition
Weight Bearing Capacity:
Single wheel: 12.5 K lbs.
Runway Edge Lights: Medium intensity
Runway: 17/35
Dimensions: 5220 x 60 ft.
Surface: Asphalt - in good condition
Weight Bearing Capacity:
Single wheel: 12.5 K lbs.
Runway Edge Lights: Medium intensity</v>
      </c>
      <c r="F253" t="s">
        <v>3318</v>
      </c>
    </row>
    <row r="254" spans="1:6" ht="409.5" x14ac:dyDescent="0.25">
      <c r="A254" t="s">
        <v>484</v>
      </c>
      <c r="B254" s="1" t="s">
        <v>2107</v>
      </c>
      <c r="C254" t="str">
        <f t="shared" si="6"/>
        <v>12/30</v>
      </c>
      <c r="D254" t="s">
        <v>2716</v>
      </c>
      <c r="E254" s="1" t="str">
        <f t="shared" si="7"/>
        <v xml:space="preserve"> Portland cement concrete - in good condition
Weight Bearing Capacity:
Single wheel: 48 K lbs.
Double wheel: 60 K lbs.
Runway Edge Lights: Medium intensity
Runway: 17/35
Dimensions: 7299 x 100 ft.
Surface: Portland cement concrete - in good condition
Surface Treatment: Saw-cut or plastic groove
Weight Bearing Capacity:
Single wheel: 76 K lbs.
Double wheel: 91 K lbs.
Double tandem: 125 K lbs.
Runway Edge Lights: High intensity</v>
      </c>
      <c r="F254" t="s">
        <v>3319</v>
      </c>
    </row>
    <row r="255" spans="1:6" ht="409.5" x14ac:dyDescent="0.25">
      <c r="A255" t="s">
        <v>486</v>
      </c>
      <c r="B255" s="1" t="s">
        <v>2108</v>
      </c>
      <c r="C255" t="str">
        <f t="shared" si="6"/>
        <v>03/21</v>
      </c>
      <c r="D255" t="s">
        <v>2717</v>
      </c>
      <c r="E255" s="1" t="str">
        <f t="shared" si="7"/>
        <v>: Asphalt - in poor conditionortland cement concrete
Surface Treatment: Saw-cut or plastic groove
Weight Bearing Capacity:
Single wheel: 200 K lbs.
Double wheel: 200 K lbs.
Double tandem: 400 K lbs.
Runway Edge Lights: High intensity
Runway: 07/25
Dimensions: 8199 x 150 ft.
Surface: Asphalt - in good condition
Surface Treatment: Saw-cut or plastic groove
Weight Bearing Capacity:
Single wheel: 150 K lbs.
Double wheel: 180 K lbs.
Double tandem: 280 K lbs.
Runway Edge Lights: Medium intensity</v>
      </c>
      <c r="F255" t="s">
        <v>3320</v>
      </c>
    </row>
    <row r="256" spans="1:6" ht="195" x14ac:dyDescent="0.25">
      <c r="A256" t="s">
        <v>488</v>
      </c>
      <c r="B256" s="1" t="s">
        <v>2109</v>
      </c>
      <c r="C256" t="str">
        <f t="shared" si="6"/>
        <v>01/19</v>
      </c>
      <c r="D256" t="s">
        <v>2718</v>
      </c>
      <c r="E256" s="1" t="str">
        <f t="shared" si="7"/>
        <v xml:space="preserve"> Asphalt - in good condition
Weight Bearing Capacity:
Single wheel: 40 K lbs.
Double wheel: 60 K lbs.
Runway Edge Lights: Medium intensity</v>
      </c>
      <c r="F256" t="s">
        <v>3321</v>
      </c>
    </row>
    <row r="257" spans="1:6" ht="360" x14ac:dyDescent="0.25">
      <c r="A257" t="s">
        <v>490</v>
      </c>
      <c r="B257" s="1" t="s">
        <v>2110</v>
      </c>
      <c r="C257" t="str">
        <f t="shared" si="6"/>
        <v>07/25</v>
      </c>
      <c r="D257" t="s">
        <v>2719</v>
      </c>
      <c r="E257" s="1" t="str">
        <f t="shared" si="7"/>
        <v>Asphalt - in good condition
Weight Bearing Capacity:
Single wheel: 12.5 K lbs.
Runway: 16/34
Dimensions: 7003 x 150 ft.
Surface: Asphalt - in excellent condition
Weight Bearing Capacity:
Single wheel: 85 K lbs.
Double wheel: 150 K lbs.
Double tandem: 290 K lbs.
Runway Edge Lights: Medium intensity</v>
      </c>
      <c r="F257" t="s">
        <v>3322</v>
      </c>
    </row>
    <row r="258" spans="1:6" ht="409.5" x14ac:dyDescent="0.25">
      <c r="A258" t="s">
        <v>492</v>
      </c>
      <c r="B258" s="1" t="s">
        <v>2111</v>
      </c>
      <c r="C258" t="str">
        <f t="shared" si="6"/>
        <v>13/31</v>
      </c>
      <c r="D258" t="s">
        <v>2720</v>
      </c>
      <c r="E258" s="1" t="str">
        <f t="shared" si="7"/>
        <v>: Asphalt - in good condition
Surface Treatment: Saw-cut or plastic groove
Weight Bearing Capacity:
Single wheel: 95 K lbs.
Double wheel: 155 K lbs.
Double tandem: 288 K lbs.
Runway Edge Lights: High intensity
Runway: 18/36
Dimensions: 6109 x 150 ft.
Surface: Asphalt - in good condition
Surface Treatment: Saw-cut or plastic groove
Weight Bearing Capacity:
Single wheel: 95 K lbs.
Double wheel: 155 K lbs.
Double tandem: 280 K lbs.
Runway Edge Lights: Medium intensity</v>
      </c>
      <c r="F258" t="s">
        <v>3323</v>
      </c>
    </row>
    <row r="259" spans="1:6" ht="225" x14ac:dyDescent="0.25">
      <c r="A259" t="s">
        <v>494</v>
      </c>
      <c r="B259" s="1" t="s">
        <v>2112</v>
      </c>
      <c r="C259" t="str">
        <f t="shared" ref="C259:C322" si="8">LEFT(B259, 5)</f>
        <v>08/26</v>
      </c>
      <c r="D259" t="s">
        <v>2721</v>
      </c>
      <c r="E259" s="1" t="str">
        <f t="shared" ref="E259:E322" si="9">RIGHT(D259, LEN(D259) - 24)</f>
        <v>Asphalt - in fair condition
Weight Bearing Capacity:
Single wheel: 75 K lbs.
Double wheel: 95 K lbs.
Double tandem: 145 K lbs.
Runway Edge Lights: Medium intensity</v>
      </c>
      <c r="F259" t="s">
        <v>3324</v>
      </c>
    </row>
    <row r="260" spans="1:6" ht="409.5" x14ac:dyDescent="0.25">
      <c r="A260" t="s">
        <v>496</v>
      </c>
      <c r="B260" s="1" t="s">
        <v>2113</v>
      </c>
      <c r="C260" t="str">
        <f t="shared" si="8"/>
        <v>04/22</v>
      </c>
      <c r="D260" t="s">
        <v>2722</v>
      </c>
      <c r="E260" s="1" t="str">
        <f t="shared" si="9"/>
        <v>Asphalt - in good condition
Surface Treatment: Saw-cut or plastic groove
Weight Bearing Capacity:
Single wheel: 26 K lbs.
Double wheel: 26 K lbs.
Runway Edge Lights: Medium intensity
Runway: 11/29
Dimensions: 10501 x 150 ft.
Surface: Asphalt - in excellent condition
Surface Treatment: Saw-cut or plastic groove
Weight Bearing Capacity:
Single wheel: 110 K lbs.
Double wheel: 180 K lbs.
Double tandem: 260 K lbs.
Runway Edge Lights: High intensity</v>
      </c>
      <c r="F260" t="s">
        <v>3325</v>
      </c>
    </row>
    <row r="261" spans="1:6" ht="105" x14ac:dyDescent="0.25">
      <c r="A261" t="s">
        <v>498</v>
      </c>
      <c r="B261" s="1" t="s">
        <v>2114</v>
      </c>
      <c r="C261" t="str">
        <f t="shared" si="8"/>
        <v>15/33</v>
      </c>
      <c r="D261" t="s">
        <v>2723</v>
      </c>
      <c r="E261" s="1" t="str">
        <f t="shared" si="9"/>
        <v xml:space="preserve"> Asphalt - in good condition
Runway Edge Lights: Medium intensity</v>
      </c>
      <c r="F261" t="s">
        <v>3326</v>
      </c>
    </row>
    <row r="262" spans="1:6" ht="330" x14ac:dyDescent="0.25">
      <c r="A262" t="s">
        <v>500</v>
      </c>
      <c r="B262" s="1" t="s">
        <v>2115</v>
      </c>
      <c r="C262" t="str">
        <f t="shared" si="8"/>
        <v>09/27</v>
      </c>
      <c r="D262" t="s">
        <v>2724</v>
      </c>
      <c r="E262" s="1" t="str">
        <f t="shared" si="9"/>
        <v xml:space="preserve"> Asphalt - in good condition
Weight Bearing Capacity:
Double wheel: 100 K lbs.
Runway Edge Lights: High intensity
Runway: 18/36
Dimensions: 4200 x 75 ft.
Surface: Asphalt - in good condition
Weight Bearing Capacity:
Single wheel: 12.5 K lbs.
Runway Edge Lights: Medium intensity</v>
      </c>
      <c r="F262" t="s">
        <v>3327</v>
      </c>
    </row>
    <row r="263" spans="1:6" ht="165" x14ac:dyDescent="0.25">
      <c r="A263" t="s">
        <v>502</v>
      </c>
      <c r="B263" s="1" t="s">
        <v>2116</v>
      </c>
      <c r="C263" t="str">
        <f t="shared" si="8"/>
        <v>08/26</v>
      </c>
      <c r="D263" t="s">
        <v>2725</v>
      </c>
      <c r="E263" s="1" t="str">
        <f t="shared" si="9"/>
        <v xml:space="preserve"> Asphalt - in good condition
Weight Bearing Capacity:
Single wheel: 30 K lbs.
Runway Edge Lights: Medium intensity</v>
      </c>
      <c r="F263" t="s">
        <v>3307</v>
      </c>
    </row>
    <row r="264" spans="1:6" ht="409.5" x14ac:dyDescent="0.25">
      <c r="A264" t="s">
        <v>504</v>
      </c>
      <c r="B264" s="1" t="s">
        <v>2117</v>
      </c>
      <c r="C264" t="str">
        <f t="shared" si="8"/>
        <v>01/19</v>
      </c>
      <c r="D264" t="s">
        <v>2726</v>
      </c>
      <c r="E264" s="1" t="str">
        <f t="shared" si="9"/>
        <v xml:space="preserve"> Asphalt - in excellent condition
Surface Treatment: Saw-cut or plastic groove
Weight Bearing Capacity:
Single wheel: 61 K lbs.
Double wheel: 81 K lbs.
Double tandem: 151 K lbs.
Runway Edge Lights: High intensity
Runway: 10/28
Dimensions: 4000 x 80 ft.
Surface: Asphalt - in good condition
Weight Bearing Capacity:
Single wheel: 43.5 K lbs.
Double wheel: 62 K lbs.
Runway Edge Lights: Medium intensity
Helipad: H1
Dimensions: 50 x 50 ft.
Surface: Portland cement concrete - in good condition
Weight Bearing Capacity:
Single wheel: 20 K lbs.
Runway Edge Lights: PERI intensity
Helipad: H2
Dimensions: 50 x 50 ft.
Surface: Portland cement concrete - in good condition
Weight Bearing Capacity:
Single wheel: 20 K lbs.
Runway Edge Lights: PERI intensity</v>
      </c>
      <c r="F264" t="s">
        <v>3328</v>
      </c>
    </row>
    <row r="265" spans="1:6" ht="195" x14ac:dyDescent="0.25">
      <c r="A265" t="s">
        <v>506</v>
      </c>
      <c r="B265" s="1" t="s">
        <v>2118</v>
      </c>
      <c r="C265" t="str">
        <f t="shared" si="8"/>
        <v>09/27</v>
      </c>
      <c r="D265" t="s">
        <v>2727</v>
      </c>
      <c r="E265" s="1" t="str">
        <f t="shared" si="9"/>
        <v>Asphalt - in good condition
Weight Bearing Capacity:
Single wheel: 12.5 K lbs.
Double wheel: 12.5 K lbs.
Runway Edge Lights: Medium intensity</v>
      </c>
      <c r="F265" t="s">
        <v>3329</v>
      </c>
    </row>
    <row r="266" spans="1:6" ht="330" x14ac:dyDescent="0.25">
      <c r="A266" t="s">
        <v>508</v>
      </c>
      <c r="B266" s="1" t="s">
        <v>2119</v>
      </c>
      <c r="C266" t="str">
        <f t="shared" si="8"/>
        <v>08/26</v>
      </c>
      <c r="D266" t="s">
        <v>2728</v>
      </c>
      <c r="E266" s="1" t="str">
        <f t="shared" si="9"/>
        <v>Asphalt - in good condition
Weight Bearing Capacity:
Single wheel: 12.5 K lbs.
Runway Edge Lights: Medium intensity
Runway: 17/35
Dimensions: 5002 x 75 ft.
Surface: Asphalt - in good condition
Weight Bearing Capacity:
Single wheel: 12.5 K lbs.
Runway Edge Lights: Medium intensity</v>
      </c>
      <c r="F266" t="s">
        <v>3330</v>
      </c>
    </row>
    <row r="267" spans="1:6" ht="409.5" x14ac:dyDescent="0.25">
      <c r="A267" t="s">
        <v>510</v>
      </c>
      <c r="B267" s="1" t="s">
        <v>2120</v>
      </c>
      <c r="C267" t="str">
        <f t="shared" si="8"/>
        <v>05/23</v>
      </c>
      <c r="D267" t="s">
        <v>2729</v>
      </c>
      <c r="E267" s="1" t="str">
        <f t="shared" si="9"/>
        <v xml:space="preserve"> Asphalt - in good condition
Surface Treatment: Saw-cut or plastic groove
Weight Bearing Capacity:
Single wheel: 90 K lbs.
Double wheel: 113 K lbs.
Double tandem: 200 K lbs.
Runway Edge Lights: High intensity
Runway: 15/33
Dimensions: 4000 x 96 ft.
Surface: Asphalt - in good condition
Surface Treatment: Saw-cut or plastic groove
Weight Bearing Capacity:
Single wheel: 90 K lbs.
Double wheel: 113 K lbs.
Runway Edge Lights: High intensity</v>
      </c>
      <c r="F267" t="s">
        <v>3331</v>
      </c>
    </row>
    <row r="268" spans="1:6" ht="409.5" x14ac:dyDescent="0.25">
      <c r="A268" t="s">
        <v>512</v>
      </c>
      <c r="B268" s="1" t="s">
        <v>2121</v>
      </c>
      <c r="C268" t="str">
        <f t="shared" si="8"/>
        <v>02/20</v>
      </c>
      <c r="D268" t="s">
        <v>2730</v>
      </c>
      <c r="E268" s="1" t="str">
        <f t="shared" si="9"/>
        <v xml:space="preserve"> Asphalt - in good condition
Surface Treatment: Saw-cut or plastic groove
Weight Bearing Capacity:
Single wheel: 115 K lbs.
Double wheel: 198 K lbs.
Double tandem: 321 K lbs.
Runway Edge Lights: High intensity
Runway: 12/30
Dimensions: 3504 x 75 ft.
Surface: Asphalt - in good condition
Surface Treatment: Saw-cut or plastic groove
Weight Bearing Capacity:
Single wheel: 25 K lbs.
Double wheel: 40 K lbs.
Runway Edge Lights: Medium intensity</v>
      </c>
      <c r="F268" t="s">
        <v>3332</v>
      </c>
    </row>
    <row r="269" spans="1:6" ht="409.5" x14ac:dyDescent="0.25">
      <c r="A269" t="s">
        <v>514</v>
      </c>
      <c r="B269" s="1" t="s">
        <v>2122</v>
      </c>
      <c r="C269" t="str">
        <f t="shared" si="8"/>
        <v>05/23</v>
      </c>
      <c r="D269" t="s">
        <v>2731</v>
      </c>
      <c r="E269" s="1" t="str">
        <f t="shared" si="9"/>
        <v>Asphalt - in good condition
Weight Bearing Capacity:
Single wheel: 125 K lbs.
Runway Edge Lights: Medium intensity
Runway: 10/28
Dimensions: 1334 x 150 ft.
Surface: Grass, sod - in good condition
Runway: 16/34
Dimensions: 5747 x 100 ft.
Surface: Asphalt - in fair condition
Surface Treatment: Porous friction course
Weight Bearing Capacity:
Single wheel: 23 K lbs.
Double wheel: 38 K lbs.
Double tandem: 78 K lbs.
Runway Edge Lights: High intensity</v>
      </c>
      <c r="F269" t="s">
        <v>3333</v>
      </c>
    </row>
    <row r="270" spans="1:6" ht="409.5" x14ac:dyDescent="0.25">
      <c r="A270" t="s">
        <v>516</v>
      </c>
      <c r="B270" s="1" t="s">
        <v>2123</v>
      </c>
      <c r="C270" t="str">
        <f t="shared" si="8"/>
        <v>06/24</v>
      </c>
      <c r="D270" t="s">
        <v>2732</v>
      </c>
      <c r="E270" s="1" t="str">
        <f t="shared" si="9"/>
        <v xml:space="preserve"> Portland cement concrete - in good condition
Surface Treatment: Saw-cut or plastic groove
Weight Bearing Capacity:
Single wheel: 90 K lbs.
Double wheel: 160 K lbs.
Double tandem: 260 K lbs.
Runway Edge Lights: High intensity
Runway: 18/36
Dimensions: 8699 x 150 ft.
Surface: Portland cement concrete - in good condition
Surface Treatment: Saw-cut or plastic groove
Weight Bearing Capacity:
Single wheel: 95 K lbs.
Double wheel: 165 K lbs.
Double tandem: 275 K lbs.
Runway Edge Lights: High intensity</v>
      </c>
      <c r="F270" t="s">
        <v>3334</v>
      </c>
    </row>
    <row r="271" spans="1:6" ht="409.5" x14ac:dyDescent="0.25">
      <c r="A271" t="s">
        <v>518</v>
      </c>
      <c r="B271" s="1" t="s">
        <v>2124</v>
      </c>
      <c r="C271" t="str">
        <f t="shared" si="8"/>
        <v>05L/2</v>
      </c>
      <c r="D271" t="s">
        <v>2733</v>
      </c>
      <c r="E271" s="1" t="str">
        <f t="shared" si="9"/>
        <v>e: Asphalt - in fair condition
Surface Treatment: Saw-cut or plastic groove
Weight Bearing Capacity:
Single wheel: 120 K lbs.
Double wheel: 250 K lbs.
Double tandem: 550 K lbs.
Runway Edge Lights: High intensity
Runway: 05R/23L
Dimensions: 10001 x 150 ft.
Surface: Asphalt - in good condition
Surface Treatment: Saw-cut or plastic groove
Weight Bearing Capacity:
Single wheel: 120 K lbs.
Double wheel: 250 K lbs.
Double tandem: 550 K lbs.
Runway Edge Lights: High intensity
Runway: 14/32
Dimensions: 6380 x 150 ft.
Surface: Asphalt - in excellent condition
Surface Treatment: Saw-cut or plastic groove
Weight Bearing Capacity:
Single wheel: 120 K lbs.
Double wheel: 218 K lbs.
Double tandem: 352 K lbs.
Runway Edge Lights: High intensity</v>
      </c>
      <c r="F271" t="s">
        <v>3335</v>
      </c>
    </row>
    <row r="272" spans="1:6" ht="375" x14ac:dyDescent="0.25">
      <c r="A272" t="s">
        <v>520</v>
      </c>
      <c r="B272" s="1" t="s">
        <v>2125</v>
      </c>
      <c r="C272" t="str">
        <f t="shared" si="8"/>
        <v>02/20</v>
      </c>
      <c r="D272" t="s">
        <v>2734</v>
      </c>
      <c r="E272" s="1" t="str">
        <f t="shared" si="9"/>
        <v>Asphalt - in good condition
Weight Bearing Capacity:
Single wheel: 40 K lbs.
Runway: 11/29
Dimensions: 6721 x 150 ft.
Surface: Asphalt - in good condition
Surface Treatment: Saw-cut or plastic groove
Weight Bearing Capacity:
Single wheel: 60 K lbs.
Double wheel: 100 K lbs.
Runway Edge Lights: Medium intensity</v>
      </c>
      <c r="F272" t="s">
        <v>3336</v>
      </c>
    </row>
    <row r="273" spans="1:6" ht="409.5" x14ac:dyDescent="0.25">
      <c r="A273" t="s">
        <v>522</v>
      </c>
      <c r="B273" s="1" t="s">
        <v>2126</v>
      </c>
      <c r="C273" t="str">
        <f t="shared" si="8"/>
        <v>03/21</v>
      </c>
      <c r="D273" t="s">
        <v>2735</v>
      </c>
      <c r="E273" s="1" t="str">
        <f t="shared" si="9"/>
        <v>: Asphalt - in good condition
Surface Treatment: Saw-cut or plastic groove
Weight Bearing Capacity:
Single wheel: 116 K lbs.
Double wheel: 225 K lbs.
Double tandem: 424 K lbs.
Runway Edge Lights: High intensity
Runway: 17/35
Dimensions: 6030 x 150 ft.
Surface: Asphalt - in fair condition
Surface Treatment: Porous friction course
Weight Bearing Capacity:
Single wheel: 87 K lbs.
Double wheel: 140 K lbs.
Double tandem: 152 K lbs.
Runway Edge Lights: High intensity</v>
      </c>
      <c r="F273" t="s">
        <v>3337</v>
      </c>
    </row>
    <row r="274" spans="1:6" ht="270" x14ac:dyDescent="0.25">
      <c r="A274" t="s">
        <v>524</v>
      </c>
      <c r="B274" s="1" t="s">
        <v>2127</v>
      </c>
      <c r="C274" t="str">
        <f t="shared" si="8"/>
        <v>18/36</v>
      </c>
      <c r="D274" t="s">
        <v>2736</v>
      </c>
      <c r="E274" s="1" t="str">
        <f t="shared" si="9"/>
        <v xml:space="preserve"> Asphalt - in excellent condition
Surface Treatment: Saw-cut or plastic groove
Weight Bearing Capacity:
Single wheel: 133 K lbs.
Double wheel: 200 K lbs.
Double tandem: 300 K lbs.
Runway Edge Lights: High intensity</v>
      </c>
      <c r="F274" t="s">
        <v>3338</v>
      </c>
    </row>
    <row r="275" spans="1:6" ht="330" x14ac:dyDescent="0.25">
      <c r="A275" t="s">
        <v>526</v>
      </c>
      <c r="B275" s="1" t="s">
        <v>2128</v>
      </c>
      <c r="C275" t="str">
        <f t="shared" si="8"/>
        <v>11/29</v>
      </c>
      <c r="D275" t="s">
        <v>2737</v>
      </c>
      <c r="E275" s="1" t="str">
        <f t="shared" si="9"/>
        <v>Asphalt - in fair condition
Weight Bearing Capacity:
Single wheel: 12.5 K lbs.
Runway Edge Lights: Medium intensity
Runway: 18/36
Dimensions: 5004 x 100 ft.
Surface: Asphalt - in fair condition
Weight Bearing Capacity:
Single wheel: 30 K lbs.
Runway Edge Lights: Medium intensity</v>
      </c>
      <c r="F275" t="s">
        <v>3339</v>
      </c>
    </row>
    <row r="276" spans="1:6" ht="165" x14ac:dyDescent="0.25">
      <c r="A276" t="s">
        <v>528</v>
      </c>
      <c r="B276" s="1" t="s">
        <v>2129</v>
      </c>
      <c r="C276" t="str">
        <f t="shared" si="8"/>
        <v>17/35</v>
      </c>
      <c r="D276" t="s">
        <v>2738</v>
      </c>
      <c r="E276" s="1" t="str">
        <f t="shared" si="9"/>
        <v xml:space="preserve"> Asphalt - in good condition
Weight Bearing Capacity:
Single wheel: 26 K lbs.
Runway Edge Lights: Medium intensity</v>
      </c>
      <c r="F276" t="s">
        <v>3340</v>
      </c>
    </row>
    <row r="277" spans="1:6" ht="285" x14ac:dyDescent="0.25">
      <c r="A277" t="s">
        <v>530</v>
      </c>
      <c r="B277" s="1" t="s">
        <v>2130</v>
      </c>
      <c r="C277" t="str">
        <f t="shared" si="8"/>
        <v>05/23</v>
      </c>
      <c r="D277" t="s">
        <v>2739</v>
      </c>
      <c r="E277" s="1" t="str">
        <f t="shared" si="9"/>
        <v xml:space="preserve"> Portland cement concrete - in good condition
Surface Treatment: Saw-cut or plastic groove
Weight Bearing Capacity:
Single wheel: 94 K lbs.
Double wheel: 121 K lbs.
Double tandem: 199 K lbs.
Runway Edge Lights: High intensity</v>
      </c>
      <c r="F277" t="s">
        <v>3341</v>
      </c>
    </row>
    <row r="278" spans="1:6" ht="330" x14ac:dyDescent="0.25">
      <c r="A278" t="s">
        <v>532</v>
      </c>
      <c r="B278" s="1" t="s">
        <v>2131</v>
      </c>
      <c r="C278" t="str">
        <f t="shared" si="8"/>
        <v>03/21</v>
      </c>
      <c r="D278" t="s">
        <v>2740</v>
      </c>
      <c r="E278" s="1" t="str">
        <f t="shared" si="9"/>
        <v xml:space="preserve"> Asphalt - in good condition
Weight Bearing Capacity:
Single wheel: 75 K lbs.
Double wheel: 200 K lbs.
Double tandem: 270 K lbs.
Runway Edge Lights: Medium intensity
Helipad: H1
Dimensions: 64 x 64 ft.
Surface: Portland cement concrete
Runway Edge Lights: PERI intensity</v>
      </c>
      <c r="F278" t="s">
        <v>3342</v>
      </c>
    </row>
    <row r="279" spans="1:6" ht="409.5" x14ac:dyDescent="0.25">
      <c r="A279" t="s">
        <v>534</v>
      </c>
      <c r="B279" s="1" t="s">
        <v>2132</v>
      </c>
      <c r="C279" t="str">
        <f t="shared" si="8"/>
        <v>02/20</v>
      </c>
      <c r="D279" t="s">
        <v>2741</v>
      </c>
      <c r="E279" s="1" t="str">
        <f t="shared" si="9"/>
        <v xml:space="preserve"> Asphalt - in good condition
Weight Bearing Capacity:
Single wheel: 18 K lbs.
Double wheel: 28 K lbs.
Runway Edge Lights: Medium intensity
Runway: 12/30
Dimensions: 8859 x 150 ft.
Surface: Asphalt - in good condition
Surface Treatment: Saw-cut or plastic groove
Weight Bearing Capacity:
Single wheel: 75 K lbs.
Double wheel: 157 K lbs.
Double tandem: 175 K lbs.
Runway Edge Lights: High intensity</v>
      </c>
      <c r="F279" t="s">
        <v>3343</v>
      </c>
    </row>
    <row r="280" spans="1:6" ht="240" x14ac:dyDescent="0.25">
      <c r="A280" t="s">
        <v>536</v>
      </c>
      <c r="B280" s="1" t="s">
        <v>2133</v>
      </c>
      <c r="C280" t="str">
        <f t="shared" si="8"/>
        <v>12/30</v>
      </c>
      <c r="D280" t="s">
        <v>2742</v>
      </c>
      <c r="E280" s="1" t="str">
        <f t="shared" si="9"/>
        <v xml:space="preserve"> Asphalt - in poor conditionortland cement concrete
Weight Bearing Capacity:
Single wheel: 30 K lbs.
Double wheel: 200 K lbs.
Double tandem: 360 K lbs.
Runway Edge Lights: Medium intensity</v>
      </c>
      <c r="F280" t="s">
        <v>3344</v>
      </c>
    </row>
    <row r="281" spans="1:6" ht="270" x14ac:dyDescent="0.25">
      <c r="A281" t="s">
        <v>538</v>
      </c>
      <c r="B281" s="1" t="s">
        <v>2134</v>
      </c>
      <c r="C281" t="str">
        <f t="shared" si="8"/>
        <v>10/28</v>
      </c>
      <c r="D281" t="s">
        <v>2743</v>
      </c>
      <c r="E281" s="1" t="str">
        <f t="shared" si="9"/>
        <v>: Asphalt - in good condition
Surface Treatment: Saw-cut or plastic groove
Weight Bearing Capacity:
Single wheel: 75 K lbs.
Double wheel: 170 K lbs.
Double tandem: 260 K lbs.
Runway Edge Lights: High intensity</v>
      </c>
      <c r="F281" t="s">
        <v>3345</v>
      </c>
    </row>
    <row r="282" spans="1:6" ht="405" x14ac:dyDescent="0.25">
      <c r="A282" t="s">
        <v>540</v>
      </c>
      <c r="B282" s="1" t="s">
        <v>2135</v>
      </c>
      <c r="C282" t="str">
        <f t="shared" si="8"/>
        <v>16L/3</v>
      </c>
      <c r="D282" t="s">
        <v>2744</v>
      </c>
      <c r="E282" s="1" t="str">
        <f t="shared" si="9"/>
        <v>e: Asphalt - in good condition
Surface Treatment: Saw-cut or plastic groove
Weight Bearing Capacity:
Single wheel: 50 K lbs.
Double wheel: 140 K lbs.
Runway Edge Lights: High intensity
Runway: 16R/34L
Dimensions: 3715 x 100 ft.
Surface: Asphalt - in good condition
Weight Bearing Capacity:
Single wheel: 12.5 K lbs.
Runway Edge Lights: Medium intensity</v>
      </c>
      <c r="F282" t="s">
        <v>3346</v>
      </c>
    </row>
    <row r="283" spans="1:6" ht="409.5" x14ac:dyDescent="0.25">
      <c r="A283" t="s">
        <v>542</v>
      </c>
      <c r="B283" s="1" t="s">
        <v>2136</v>
      </c>
      <c r="C283" t="str">
        <f t="shared" si="8"/>
        <v>13/31</v>
      </c>
      <c r="D283" t="s">
        <v>2745</v>
      </c>
      <c r="E283" s="1" t="str">
        <f t="shared" si="9"/>
        <v xml:space="preserve"> Asphalt - in good condition
Surface Treatment: Saw-cut or plastic groove
Weight Bearing Capacity:
Single wheel: 50 K lbs.
Double wheel: 78 K lbs.
Double tandem: 172 K lbs.
Runway Edge Lights: High intensity
Runway: 18/36
Dimensions: 5000 x 150 ft.
Surface: Asphalt - in good condition
Weight Bearing Capacity:
Single wheel: 83 K lbs.
Double wheel: 113 K lbs.
Double tandem: 65 K lbs.
Runway Edge Lights: Medium intensity</v>
      </c>
      <c r="F283" t="s">
        <v>3347</v>
      </c>
    </row>
    <row r="284" spans="1:6" ht="150" x14ac:dyDescent="0.25">
      <c r="A284" t="s">
        <v>544</v>
      </c>
      <c r="B284" s="1" t="s">
        <v>2137</v>
      </c>
      <c r="C284" t="str">
        <f t="shared" si="8"/>
        <v>01/19</v>
      </c>
      <c r="D284" t="s">
        <v>2746</v>
      </c>
      <c r="E284" s="1" t="str">
        <f t="shared" si="9"/>
        <v>Asphalt - in excellent condition
Surface Treatment: Saw-cut or plastic groove
Runway Edge Lights: Medium intensity</v>
      </c>
      <c r="F284" t="s">
        <v>3348</v>
      </c>
    </row>
    <row r="285" spans="1:6" ht="409.5" x14ac:dyDescent="0.25">
      <c r="A285" t="s">
        <v>546</v>
      </c>
      <c r="B285" s="1" t="s">
        <v>2138</v>
      </c>
      <c r="C285" t="str">
        <f t="shared" si="8"/>
        <v>04/22</v>
      </c>
      <c r="D285" t="s">
        <v>2747</v>
      </c>
      <c r="E285" s="1" t="str">
        <f t="shared" si="9"/>
        <v>Asphalt - in excellent condition
Weight Bearing Capacity:
Single wheel: 35 K lbs.
Double wheel: 45 K lbs.
Runway: 13/31
Dimensions: 6758 x 150 ft.
Surface: Asphalt - in excellent condition
Surface Treatment: Saw-cut or plastic groove
Weight Bearing Capacity:
Single wheel: 60 K lbs.
Double wheel: 100 K lbs.
Double tandem: 160 K lbs.
Runway Edge Lights: High intensity</v>
      </c>
      <c r="F285" t="s">
        <v>3349</v>
      </c>
    </row>
    <row r="286" spans="1:6" ht="120" x14ac:dyDescent="0.25">
      <c r="A286" t="s">
        <v>548</v>
      </c>
      <c r="B286" s="1" t="s">
        <v>2139</v>
      </c>
      <c r="C286" t="str">
        <f t="shared" si="8"/>
        <v>14/32</v>
      </c>
      <c r="D286" t="s">
        <v>2748</v>
      </c>
      <c r="E286" s="1" t="str">
        <f t="shared" si="9"/>
        <v>: PEM
Surface Treatment: Porous friction course
Runway Edge Lights: High intensity</v>
      </c>
      <c r="F286" t="s">
        <v>3350</v>
      </c>
    </row>
    <row r="287" spans="1:6" ht="165" x14ac:dyDescent="0.25">
      <c r="A287" t="s">
        <v>550</v>
      </c>
      <c r="B287" s="1" t="s">
        <v>2140</v>
      </c>
      <c r="C287" t="str">
        <f t="shared" si="8"/>
        <v>14/32</v>
      </c>
      <c r="D287" t="s">
        <v>2749</v>
      </c>
      <c r="E287" s="1" t="str">
        <f t="shared" si="9"/>
        <v xml:space="preserve"> Asphalt - in good condition
Weight Bearing Capacity:
Single wheel: 100 K lbs.
Runway Edge Lights: Medium intensity</v>
      </c>
      <c r="F287" t="s">
        <v>3351</v>
      </c>
    </row>
    <row r="288" spans="1:6" ht="409.5" x14ac:dyDescent="0.25">
      <c r="A288" t="s">
        <v>552</v>
      </c>
      <c r="B288" s="1" t="s">
        <v>2141</v>
      </c>
      <c r="C288" t="str">
        <f t="shared" si="8"/>
        <v>02/20</v>
      </c>
      <c r="D288" t="s">
        <v>2750</v>
      </c>
      <c r="E288" s="1" t="str">
        <f t="shared" si="9"/>
        <v>Asphalt - in good condition
Weight Bearing Capacity:
Single wheel: 54.5 K lbs.
Double wheel: 74 K lbs.
Double tandem: 139 K lbs.
Runway Edge Lights: Medium intensity
Runway: 13L/31R
Dimensions: 3600 x 60 ft.
Surface: Asphalt - in excellent condition
Weight Bearing Capacity:
Single wheel: 28 K lbs.
Runway Edge Lights: Medium intensity
Runway: 13R/31L
Dimensions: 6600 x 150 ft.
Surface: Asphalt - in good condition
Weight Bearing Capacity:
Single wheel: 50 K lbs.
Double wheel: 70 K lbs.
Double tandem: 110 K lbs.
Runway Edge Lights: High intensity</v>
      </c>
      <c r="F288" t="s">
        <v>3352</v>
      </c>
    </row>
    <row r="289" spans="1:6" ht="105" x14ac:dyDescent="0.25">
      <c r="A289" t="s">
        <v>554</v>
      </c>
      <c r="B289" s="1" t="s">
        <v>2142</v>
      </c>
      <c r="C289" t="str">
        <f t="shared" si="8"/>
        <v>03/21</v>
      </c>
      <c r="D289" t="s">
        <v>2751</v>
      </c>
      <c r="E289" s="1" t="str">
        <f t="shared" si="9"/>
        <v>Gravel - in good condition
Runway Edge Lights: Medium intensity</v>
      </c>
      <c r="F289" t="s">
        <v>3175</v>
      </c>
    </row>
    <row r="290" spans="1:6" ht="409.5" x14ac:dyDescent="0.25">
      <c r="A290" t="s">
        <v>556</v>
      </c>
      <c r="B290" s="1" t="s">
        <v>2143</v>
      </c>
      <c r="C290" t="str">
        <f t="shared" si="8"/>
        <v>05/23</v>
      </c>
      <c r="D290" t="s">
        <v>2752</v>
      </c>
      <c r="E290" s="1" t="str">
        <f t="shared" si="9"/>
        <v>Asphalt - in fair condition
Surface Treatment: Porous friction course
Weight Bearing Capacity:
Single wheel: 21 K lbs.
Double wheel: 30 K lbs.
Runway Edge Lights: Medium intensity
Runway: 09/27
Dimensions: 9000 x 150 ft.
Surface: Asphalt - in good condition
Surface Treatment: Porous friction course
Weight Bearing Capacity:
Double wheel: 160 K lbs.
Double tandem: 250 K lbs.
Runway Edge Lights: High intensity
Runway: 10/28
Dimensions: 1800 x 50 ft.
Surface: Grass, sod
Runway: 17/35
Dimensions: 2989 x 75 ft.
Surface: Asphalt - in fair condition
Surface Treatment: Porous friction course
Runway Edge Lights: Medium intensity</v>
      </c>
      <c r="F290" t="s">
        <v>3353</v>
      </c>
    </row>
    <row r="291" spans="1:6" ht="195" x14ac:dyDescent="0.25">
      <c r="A291" t="s">
        <v>558</v>
      </c>
      <c r="B291" s="1" t="s">
        <v>2144</v>
      </c>
      <c r="C291" t="str">
        <f t="shared" si="8"/>
        <v>06/24</v>
      </c>
      <c r="D291" t="s">
        <v>2753</v>
      </c>
      <c r="E291" s="1" t="str">
        <f t="shared" si="9"/>
        <v>Asphalt - in good condition
Weight Bearing Capacity:
Single wheel: 30 K lbs.
Double wheel: 45 K lbs.
Runway Edge Lights: Medium intensity</v>
      </c>
      <c r="F291" t="s">
        <v>3354</v>
      </c>
    </row>
    <row r="292" spans="1:6" ht="270" x14ac:dyDescent="0.25">
      <c r="A292" t="s">
        <v>560</v>
      </c>
      <c r="B292" s="1" t="s">
        <v>2145</v>
      </c>
      <c r="C292" t="str">
        <f t="shared" si="8"/>
        <v>04/22</v>
      </c>
      <c r="D292" t="s">
        <v>2754</v>
      </c>
      <c r="E292" s="1" t="str">
        <f t="shared" si="9"/>
        <v>Asphalt - in fair condition
Runway: 05/23
Dimensions: 4314 x 100 ft.
Surface: Asphalt - in good condition
Weight Bearing Capacity:
Single wheel: 80 K lbs.
Double wheel: 130 K lbs.
Runway Edge Lights: Medium intensity</v>
      </c>
      <c r="F292" t="s">
        <v>3355</v>
      </c>
    </row>
    <row r="293" spans="1:6" ht="409.5" x14ac:dyDescent="0.25">
      <c r="A293" t="s">
        <v>562</v>
      </c>
      <c r="B293" s="1" t="s">
        <v>2146</v>
      </c>
      <c r="C293" t="str">
        <f t="shared" si="8"/>
        <v>17L/3</v>
      </c>
      <c r="D293" t="s">
        <v>2755</v>
      </c>
      <c r="E293" s="1" t="str">
        <f t="shared" si="9"/>
        <v>: Asphalt - in excellent condition
Surface Treatment: None
Weight Bearing Capacity:
Single wheel: 30 K lbs.
Double wheel: 30 K lbs.
Runway Edge Lights: Medium intensity
Runway: 17R/35L
Dimensions: 6501 x 100 ft.
Surface: Asphalt - in excellent condition
Surface Treatment: None
Weight Bearing Capacity:
Single wheel: 30 K lbs.
Double wheel: 60 K lbs.
Runway Edge Lights: Medium intensity</v>
      </c>
      <c r="F293" t="s">
        <v>3356</v>
      </c>
    </row>
    <row r="294" spans="1:6" ht="409.5" x14ac:dyDescent="0.25">
      <c r="A294" t="s">
        <v>564</v>
      </c>
      <c r="B294" s="1" t="s">
        <v>2147</v>
      </c>
      <c r="C294" t="str">
        <f t="shared" si="8"/>
        <v>04L/2</v>
      </c>
      <c r="D294" t="s">
        <v>2756</v>
      </c>
      <c r="E294" s="1" t="str">
        <f t="shared" si="9"/>
        <v>e: Asphalt - in fair condition
Weight Bearing Capacity:
Single wheel: 100 K lbs.
Double wheel: 200 K lbs.
Double tandem: 400 K lbs.
Runway Edge Lights: Medium intensity
Runway: 04R/22L
Dimensions: 9000 x 150 ft.
Surface: Asphalt - in excellent condition
Surface Treatment: Saw-cut or plastic groove
Weight Bearing Capacity:
Single wheel: 100 K lbs.
Double wheel: 200 K lbs.
Double tandem: 400 K lbs.
Runway Edge Lights: High intensity
Runway: 04W/22W
Dimensions: 3000 x 150 ft.
Surface: WATER
Runway: 08L/26R
Dimensions: 12312 x 150 ft.
Surface: Asphalt - in poor condition
Surface Treatment: Saw-cut or plastic groove
Weight Bearing Capacity:
Single wheel: 100 K lbs.
Double wheel: 200 K lbs.
Double tandem: 400 K lbs.
Runway Edge Lights: High intensity
Runway: 08R/26L
Dimensions: 12000 x 200 ft.
Surface: Asphalt - in excellent condition
Surface Treatment: Saw-cut or plastic groove
Weight Bearing Capacity:
Single wheel: 80 K lbs.
Double wheel: 170 K lbs.
Double tandem: 400 K lbs.
Runway Edge Lights: High intensity
Runway: 08W/26W
Dimensions: 5000 x 300 ft.
Surface: WATER</v>
      </c>
      <c r="F294" t="s">
        <v>3357</v>
      </c>
    </row>
    <row r="295" spans="1:6" ht="105" x14ac:dyDescent="0.25">
      <c r="A295" t="s">
        <v>566</v>
      </c>
      <c r="B295" s="1" t="s">
        <v>2148</v>
      </c>
      <c r="C295" t="str">
        <f t="shared" si="8"/>
        <v>08/26</v>
      </c>
      <c r="D295" t="s">
        <v>2757</v>
      </c>
      <c r="E295" s="1" t="str">
        <f t="shared" si="9"/>
        <v xml:space="preserve"> Asphalt - in good condition
Runway Edge Lights: Medium intensity</v>
      </c>
      <c r="F295" t="s">
        <v>3326</v>
      </c>
    </row>
    <row r="296" spans="1:6" ht="330" x14ac:dyDescent="0.25">
      <c r="A296" t="s">
        <v>568</v>
      </c>
      <c r="B296" s="1" t="s">
        <v>2149</v>
      </c>
      <c r="C296" t="str">
        <f t="shared" si="8"/>
        <v>04/22</v>
      </c>
      <c r="D296" t="s">
        <v>2758</v>
      </c>
      <c r="E296" s="1" t="str">
        <f t="shared" si="9"/>
        <v xml:space="preserve"> Asphalt - in fair condition
Surface Treatment: Aggregate friction seal c
Weight Bearing Capacity:
Single wheel: 62 K lbs.
Double wheel: 70 K lbs.
Double tandem: 189 K lbs.
Runway Edge Lights: High intensity
Runway: 06W/24W
Dimensions: 2501 x 100 ft.
Surface: WATER</v>
      </c>
      <c r="F296" t="s">
        <v>3358</v>
      </c>
    </row>
    <row r="297" spans="1:6" ht="409.5" x14ac:dyDescent="0.25">
      <c r="A297" t="s">
        <v>570</v>
      </c>
      <c r="B297" s="1" t="s">
        <v>2150</v>
      </c>
      <c r="C297" t="str">
        <f t="shared" si="8"/>
        <v>12/30</v>
      </c>
      <c r="D297" t="s">
        <v>2759</v>
      </c>
      <c r="E297" s="1" t="str">
        <f t="shared" si="9"/>
        <v xml:space="preserve"> Portland cement concrete - in good condition
Surface Treatment: Saw-cut or plastic groove
Weight Bearing Capacity:
Single wheel: 75 K lbs.
Double wheel: 150 K lbs.
Double tandem: 280 K lbs.
Runway Edge Lights: High intensity
Runway: 17/35
Dimensions: 5000 x 75 ft.
Surface: Portland cement concrete - in good condition
Weight Bearing Capacity:
Single wheel: 40 K lbs.
Double wheel: 55 K lbs.
Runway Edge Lights: Medium intensity</v>
      </c>
      <c r="F297" t="s">
        <v>3359</v>
      </c>
    </row>
    <row r="298" spans="1:6" ht="409.5" x14ac:dyDescent="0.25">
      <c r="A298" t="s">
        <v>572</v>
      </c>
      <c r="B298" s="1" t="s">
        <v>2151</v>
      </c>
      <c r="C298" t="str">
        <f t="shared" si="8"/>
        <v>05/23</v>
      </c>
      <c r="D298" t="s">
        <v>2760</v>
      </c>
      <c r="E298" s="1" t="str">
        <f t="shared" si="9"/>
        <v xml:space="preserve"> Asphalt - in good condition
Surface Treatment: Saw-cut or plastic groove
Weight Bearing Capacity:
Single wheel: 75 K lbs.
Double wheel: 125 K lbs.
Double tandem: 210 K lbs.
Runway Edge Lights: High intensity
Runway: 13/31
Dimensions: 4098 x 100 ft.
Surface: Asphalt - in good condition
Weight Bearing Capacity:
Single wheel: 28 K lbs.
Double wheel: 36 K lbs.
Double tandem: 63 K lbs.
Runway Edge Lights: Medium intensity</v>
      </c>
      <c r="F298" t="s">
        <v>3360</v>
      </c>
    </row>
    <row r="299" spans="1:6" ht="409.5" x14ac:dyDescent="0.25">
      <c r="A299" t="s">
        <v>574</v>
      </c>
      <c r="B299" s="1" t="s">
        <v>2152</v>
      </c>
      <c r="C299" t="str">
        <f t="shared" si="8"/>
        <v>04/22</v>
      </c>
      <c r="D299" t="s">
        <v>2761</v>
      </c>
      <c r="E299" s="1" t="str">
        <f t="shared" si="9"/>
        <v xml:space="preserve"> Portland cement concrete - in good condition
Surface Treatment: Saw-cut or plastic groove
Weight Bearing Capacity:
Single wheel: 75 K lbs.
Double wheel: 200 K lbs.
Double tandem: 400 K lbs.
Runway Edge Lights: High intensity
Runway: 13L/31R
Dimensions: 5148 x 100 ft.
Surface: Portland cement concrete - in fair condition
Surface Treatment: Saw-cut or plastic groove
Weight Bearing Capacity:
Single wheel: 30 K lbs.
Double wheel: 45 K lbs.
Double tandem: 80 K lbs.
Runway Edge Lights: Medium intensity
Runway: 13R/31L
Dimensions: 7599 x 150 ft.
Surface: Asphalt - in excellent condition
Surface Treatment: Saw-cut or plastic groove
Weight Bearing Capacity:
Single wheel: 75 K lbs.
Double wheel: 195 K lbs.
Double tandem: 220 K lbs.
Runway Edge Lights: High intensity
Runway: 17/35
Dimensions: 6000 x 150 ft.
Surface: Portland cement concrete - in good condition
Surface Treatment: Saw-cut or plastic groove
Weight Bearing Capacity:
Single wheel: 75 K lbs.
Double wheel: 121 K lbs.
Double tandem: 195 K lbs.
Runway Edge Lights: Medium intensity</v>
      </c>
      <c r="F299" t="s">
        <v>3361</v>
      </c>
    </row>
    <row r="300" spans="1:6" x14ac:dyDescent="0.25">
      <c r="A300" t="s">
        <v>575</v>
      </c>
      <c r="B300" s="1" t="e">
        <v>#VALUE!</v>
      </c>
      <c r="C300" t="e">
        <f t="shared" si="8"/>
        <v>#VALUE!</v>
      </c>
      <c r="D300" t="e">
        <v>#VALUE!</v>
      </c>
      <c r="E300" s="1" t="e">
        <f t="shared" si="9"/>
        <v>#VALUE!</v>
      </c>
      <c r="F300" t="e">
        <v>#VALUE!</v>
      </c>
    </row>
    <row r="301" spans="1:6" ht="270" x14ac:dyDescent="0.25">
      <c r="A301" t="s">
        <v>577</v>
      </c>
      <c r="B301" s="1" t="s">
        <v>2153</v>
      </c>
      <c r="C301" t="str">
        <f t="shared" si="8"/>
        <v>18/36</v>
      </c>
      <c r="D301" t="s">
        <v>2762</v>
      </c>
      <c r="E301" s="1" t="str">
        <f t="shared" si="9"/>
        <v xml:space="preserve"> Asphalt - in good condition
Surface Treatment: Saw-cut or plastic groove
Weight Bearing Capacity:
Single wheel: 120 K lbs.
Double wheel: 170 K lbs.
Double tandem: 270 K lbs.
Runway Edge Lights: High intensity</v>
      </c>
      <c r="F301" t="s">
        <v>3362</v>
      </c>
    </row>
    <row r="302" spans="1:6" ht="240" x14ac:dyDescent="0.25">
      <c r="A302" t="s">
        <v>579</v>
      </c>
      <c r="B302" s="1" t="s">
        <v>2154</v>
      </c>
      <c r="C302" t="str">
        <f t="shared" si="8"/>
        <v>07/25</v>
      </c>
      <c r="D302" t="s">
        <v>2763</v>
      </c>
      <c r="E302" s="1" t="str">
        <f t="shared" si="9"/>
        <v xml:space="preserve"> Asphalt - in good condition
Surface Treatment: Saw-cut or plastic groove
Weight Bearing Capacity:
Single wheel: 65 K lbs.
Double wheel: 160 K lbs.
Runway Edge Lights: High intensity</v>
      </c>
      <c r="F302" t="s">
        <v>3363</v>
      </c>
    </row>
    <row r="303" spans="1:6" ht="409.5" x14ac:dyDescent="0.25">
      <c r="A303" t="s">
        <v>581</v>
      </c>
      <c r="B303" s="1" t="s">
        <v>2155</v>
      </c>
      <c r="C303" t="str">
        <f t="shared" si="8"/>
        <v>12/30</v>
      </c>
      <c r="D303" t="s">
        <v>2764</v>
      </c>
      <c r="E303" s="1" t="str">
        <f t="shared" si="9"/>
        <v xml:space="preserve"> Portland cement concrete - in good condition
Weight Bearing Capacity:
Single wheel: 50 K lbs.
Double wheel: 70 K lbs.
Double tandem: 137 K lbs.
Runway Edge Lights: Medium intensity
Runway: 18/36
Dimensions: 6508 x 150 ft.
Surface: Portland cement concrete - in good condition
Surface Treatment: Saw-cut or plastic groove
Weight Bearing Capacity:
Single wheel: 50 K lbs.
Double wheel: 70 K lbs.
Double tandem: 137 K lbs.
Runway Edge Lights: Medium intensity</v>
      </c>
      <c r="F303" t="s">
        <v>3364</v>
      </c>
    </row>
    <row r="304" spans="1:6" ht="409.5" x14ac:dyDescent="0.25">
      <c r="A304" t="s">
        <v>583</v>
      </c>
      <c r="B304" s="1" t="s">
        <v>2156</v>
      </c>
      <c r="C304" t="str">
        <f t="shared" si="8"/>
        <v>04/22</v>
      </c>
      <c r="D304" t="s">
        <v>2765</v>
      </c>
      <c r="E304" s="1" t="str">
        <f t="shared" si="9"/>
        <v xml:space="preserve"> Asphalt - in fair condition
Weight Bearing Capacity:
Single wheel: 42 K lbs.
Double wheel: 52 K lbs.
Double tandem: 76 K lbs.
Runway Edge Lights: Medium intensity
Runway: 13/31
Dimensions: 7004 x 100 ft.
Surface: Asphalt - in excellent condition
Weight Bearing Capacity:
Single wheel: 42 K lbs.
Double wheel: 52 K lbs.
Double tandem: 76 K lbs.
Runway Edge Lights: High intensity
Runway: 17/35
Dimensions: 4252 x 75 ft.
Surface: Asphalt - in fair condition
Weight Bearing Capacity:
Single wheel: 42 K lbs.
Double wheel: 50 K lbs.
Double tandem: 76 K lbs.
Runway Edge Lights: Medium intensity</v>
      </c>
      <c r="F304" t="s">
        <v>3365</v>
      </c>
    </row>
    <row r="305" spans="1:6" ht="240" x14ac:dyDescent="0.25">
      <c r="A305" t="s">
        <v>585</v>
      </c>
      <c r="B305" s="1" t="s">
        <v>2157</v>
      </c>
      <c r="C305" t="str">
        <f t="shared" si="8"/>
        <v>03/21</v>
      </c>
      <c r="D305" t="s">
        <v>2766</v>
      </c>
      <c r="E305" s="1" t="str">
        <f t="shared" si="9"/>
        <v xml:space="preserve"> Asphalt - in good condition
Surface Treatment: Saw-cut or plastic groove
Weight Bearing Capacity:
Single wheel: 55 K lbs.
Double wheel: 75 K lbs.
Runway Edge Lights: Medium intensity</v>
      </c>
      <c r="F305" t="s">
        <v>3366</v>
      </c>
    </row>
    <row r="306" spans="1:6" ht="195" x14ac:dyDescent="0.25">
      <c r="A306" t="s">
        <v>587</v>
      </c>
      <c r="B306" s="1" t="s">
        <v>2158</v>
      </c>
      <c r="C306" t="str">
        <f t="shared" si="8"/>
        <v>01/19</v>
      </c>
      <c r="D306" t="s">
        <v>2767</v>
      </c>
      <c r="E306" s="1" t="str">
        <f t="shared" si="9"/>
        <v xml:space="preserve"> Asphalt - in excellent condition
Weight Bearing Capacity:
Single wheel: 48 K lbs.
Double wheel: 66 K lbs.
Runway Edge Lights: Medium intensity</v>
      </c>
      <c r="F306" t="s">
        <v>3367</v>
      </c>
    </row>
    <row r="307" spans="1:6" ht="165" x14ac:dyDescent="0.25">
      <c r="A307" t="s">
        <v>589</v>
      </c>
      <c r="B307" s="1" t="s">
        <v>2159</v>
      </c>
      <c r="C307" t="str">
        <f t="shared" si="8"/>
        <v>04/22</v>
      </c>
      <c r="D307" t="s">
        <v>2768</v>
      </c>
      <c r="E307" s="1" t="str">
        <f t="shared" si="9"/>
        <v>Asphalt - in fair condition
Weight Bearing Capacity:
Single wheel: 12.5 K lbs.
Runway Edge Lights: Medium intensity</v>
      </c>
      <c r="F307" t="s">
        <v>3368</v>
      </c>
    </row>
    <row r="308" spans="1:6" ht="270" x14ac:dyDescent="0.25">
      <c r="A308" t="s">
        <v>591</v>
      </c>
      <c r="B308" s="1" t="s">
        <v>2160</v>
      </c>
      <c r="C308" t="str">
        <f t="shared" si="8"/>
        <v>01L/1</v>
      </c>
      <c r="D308" t="s">
        <v>2769</v>
      </c>
      <c r="E308" s="1" t="str">
        <f t="shared" si="9"/>
        <v>ce: Portland cement concrete
Runway Edge Lights: High intensity
Runway: 01R/19L
Dimensions: 12007 x 150 ft.
Surface: Asphalt - in poor conditionortland cement concrete
Surface Treatment: Saw-cut or plastic groove
Runway Edge Lights: High intensity</v>
      </c>
      <c r="F308" t="s">
        <v>3369</v>
      </c>
    </row>
    <row r="309" spans="1:6" ht="409.5" x14ac:dyDescent="0.25">
      <c r="A309" t="s">
        <v>593</v>
      </c>
      <c r="B309" s="1" t="s">
        <v>2161</v>
      </c>
      <c r="C309" t="str">
        <f t="shared" si="8"/>
        <v>01C/1</v>
      </c>
      <c r="D309" t="s">
        <v>2770</v>
      </c>
      <c r="E309" s="1" t="str">
        <f t="shared" si="9"/>
        <v>ce: Portland cement concrete - in good condition
Surface Treatment: Saw-cut or plastic groove
Weight Bearing Capacity:
Single wheel: 200 K lbs.
Double wheel: 250 K lbs.
Double tandem: 450 K lbs.
Runway Edge Lights: High intensity
Runway: 01L/19R
Dimensions: 9400 x 150 ft.
Surface: Portland cement concrete - in excellent condition
Surface Treatment: Saw-cut or plastic groove
Weight Bearing Capacity:
Single wheel: 200 K lbs.
Double wheel: 250 K lbs.
Double tandem: 450 K lbs.
Runway Edge Lights: High intensity
Runway: 01R/19L
Dimensions: 11500 x 150 ft.
Surface: Portland cement concrete - in good condition
Surface Treatment: Saw-cut or plastic groove
Weight Bearing Capacity:
Single wheel: 200 K lbs.
Double wheel: 250 K lbs.
Double tandem: 450 K lbs.
Runway Edge Lights: High intensity
Runway: 12/30
Dimensions: 10501 x 150 ft.
Surface: Portland cement concrete - in good condition
Surface Treatment: Saw-cut or plastic groove
Weight Bearing Capacity:
Single wheel: 200 K lbs.
Double wheel: 250 K lbs.
Double tandem: 450 K lbs.
Runway Edge Lights: High intensity</v>
      </c>
      <c r="F309" t="s">
        <v>3370</v>
      </c>
    </row>
    <row r="310" spans="1:6" ht="409.5" x14ac:dyDescent="0.25">
      <c r="A310" t="s">
        <v>595</v>
      </c>
      <c r="B310" s="1" t="s">
        <v>2162</v>
      </c>
      <c r="C310" t="str">
        <f t="shared" si="8"/>
        <v>08L/2</v>
      </c>
      <c r="D310" t="s">
        <v>2771</v>
      </c>
      <c r="E310" s="1" t="str">
        <f t="shared" si="9"/>
        <v>e: Portland cement concrete - in excellent condition
Surface Treatment: Saw-cut or plastic groove
Weight Bearing Capacity:
Single wheel: 75 K lbs.
Double wheel: 210 K lbs.
Double tandem: 409 K lbs.
Runway Edge Lights: High intensity
Runway: 08R/26L
Dimensions: 9402 x 150 ft.
Surface: Portland cement concrete - in good condition
Surface Treatment: Saw-cut or plastic groove
Weight Bearing Capacity:
Single wheel: 75 K lbs.
Double wheel: 210 K lbs.
Double tandem: 498 K lbs.
Runway Edge Lights: High intensity
Runway: 09/27
Dimensions: 10000 x 150 ft.
Surface: Portland cement concrete - in good condition
Surface Treatment: Saw-cut or plastic groove
Weight Bearing Capacity:
Double wheel: 210 K lbs.
Double tandem: 560 K lbs.
Runway Edge Lights: High intensity
Runway: 15L/33R
Dimensions: 12001 x 150 ft.
Surface: Portland cement concrete - in good condition
Surface Treatment: Saw-cut or plastic groove
Weight Bearing Capacity:
Single wheel: 100 K lbs.
Double wheel: 200 K lbs.
Double tandem: 400 K lbs.
Runway Edge Lights: High intensity
Runway: 15R/33L
Dimensions: 10000 x 150 ft.
Surface: Portland cement concrete - in good condition
Surface Treatment: Saw-cut or plastic groove
Weight Bearing Capacity:
Single wheel: 75 K lbs.
Double wheel: 200 K lbs.
Double tandem: 400 K lbs.
Runway Edge Lights: High intensity</v>
      </c>
      <c r="F310" t="s">
        <v>3371</v>
      </c>
    </row>
    <row r="311" spans="1:6" ht="409.5" x14ac:dyDescent="0.25">
      <c r="A311" t="s">
        <v>597</v>
      </c>
      <c r="B311" s="1" t="s">
        <v>2163</v>
      </c>
      <c r="C311" t="str">
        <f t="shared" si="8"/>
        <v>01L/1</v>
      </c>
      <c r="D311" t="s">
        <v>2772</v>
      </c>
      <c r="E311" s="1" t="str">
        <f t="shared" si="9"/>
        <v>ce: Portland cement concrete - in good condition
Surface Treatment: Saw-cut or plastic groove
Weight Bearing Capacity:
Single wheel: 100 K lbs.
Double wheel: 210 K lbs.
Double tandem: 300 K lbs.
Runway Edge Lights: High intensity
Runway: 01R/19L
Dimensions: 7301 x 150 ft.
Surface: Portland cement concrete - in good condition
Surface Treatment: Saw-cut or plastic groove
Weight Bearing Capacity:
Single wheel: 125 K lbs.
Double wheel: 240 K lbs.
Double tandem: 400 K lbs.
Runway Edge Lights: High intensity
Runway: 14/32
Dimensions: 6301 x 150 ft.
Surface: Portland cement concrete - in good condition
Surface Treatment: Saw-cut or plastic groove
Weight Bearing Capacity:
Single wheel: 100 K lbs.
Double wheel: 190 K lbs.
Double tandem: 280 K lbs.
Runway Edge Lights: High intensity</v>
      </c>
      <c r="F311" t="s">
        <v>3372</v>
      </c>
    </row>
    <row r="312" spans="1:6" ht="409.5" x14ac:dyDescent="0.25">
      <c r="A312" t="s">
        <v>599</v>
      </c>
      <c r="B312" s="1" t="s">
        <v>2164</v>
      </c>
      <c r="C312" t="str">
        <f t="shared" si="8"/>
        <v>02/20</v>
      </c>
      <c r="D312" t="s">
        <v>2773</v>
      </c>
      <c r="E312" s="1" t="str">
        <f t="shared" si="9"/>
        <v xml:space="preserve"> Asphalt - in good condition
Surface Treatment: Saw-cut or plastic groove
Weight Bearing Capacity:
Single wheel: 140 K lbs.
Double wheel: 175 K lbs.
Double tandem: 270 K lbs.
Runway Edge Lights: High intensity
Runway: 17/35
Dimensions: 4051 x 75 ft.
Surface: Asphalt - in good condition
Weight Bearing Capacity:
Single wheel: 43 K lbs.
Double wheel: 58 K lbs.
Runway Edge Lights: Medium intensity</v>
      </c>
      <c r="F312" t="s">
        <v>3373</v>
      </c>
    </row>
    <row r="313" spans="1:6" ht="270" x14ac:dyDescent="0.25">
      <c r="A313" t="s">
        <v>601</v>
      </c>
      <c r="B313" s="1" t="s">
        <v>2165</v>
      </c>
      <c r="C313" t="str">
        <f t="shared" si="8"/>
        <v>16/34</v>
      </c>
      <c r="D313" t="s">
        <v>2774</v>
      </c>
      <c r="E313" s="1" t="str">
        <f t="shared" si="9"/>
        <v xml:space="preserve"> Asphalt - in good condition
Surface Treatment: Saw-cut or plastic groove
Weight Bearing Capacity:
Single wheel: 75 K lbs.
Double wheel: 200 K lbs.
Double tandem: 400 K lbs.
Runway Edge Lights: Medium intensity</v>
      </c>
      <c r="F313" t="s">
        <v>3374</v>
      </c>
    </row>
    <row r="314" spans="1:6" ht="409.5" x14ac:dyDescent="0.25">
      <c r="A314" t="s">
        <v>603</v>
      </c>
      <c r="B314" s="1" t="s">
        <v>2166</v>
      </c>
      <c r="C314" t="str">
        <f t="shared" si="8"/>
        <v>03/21</v>
      </c>
      <c r="D314" t="s">
        <v>2775</v>
      </c>
      <c r="E314" s="1" t="str">
        <f t="shared" si="9"/>
        <v xml:space="preserve"> Asphalt - in good condition
Weight Bearing Capacity:
Single wheel: 45 K lbs.
Double wheel: 85 K lbs.
Double tandem: 125 K lbs.
Runway Edge Lights: Medium intensity
Runway: 17/35
Dimensions: 6725 x 75 ft.
Surface: Asphalt - in good condition
Weight Bearing Capacity:
Single wheel: 22 K lbs.
Double wheel: 60 K lbs.
Runway Edge Lights: Medium intensity</v>
      </c>
      <c r="F314" t="s">
        <v>3375</v>
      </c>
    </row>
    <row r="315" spans="1:6" ht="409.5" x14ac:dyDescent="0.25">
      <c r="A315" t="s">
        <v>605</v>
      </c>
      <c r="B315" s="1" t="s">
        <v>2167</v>
      </c>
      <c r="C315" t="str">
        <f t="shared" si="8"/>
        <v>05L/2</v>
      </c>
      <c r="D315" t="s">
        <v>2776</v>
      </c>
      <c r="E315" s="1" t="str">
        <f t="shared" si="9"/>
        <v>ce: Portland cement concrete - in good condition
Surface Treatment: Saw-cut or plastic groove
Weight Bearing Capacity:
Single wheel: 145 K lbs.
Double wheel: 300 K lbs.
Double tandem: 550 K lbs.
Runway Edge Lights: High intensity
Runway: 05R/23L
Dimensions: 10000 x 150 ft.
Surface: Portland cement concrete - in good condition
Surface Treatment: Saw-cut or plastic groove
Weight Bearing Capacity:
Single wheel: 145 K lbs.
Double wheel: 300 K lbs.
Double tandem: 550 K lbs.
Runway Edge Lights: High intensity
Runway: 14/32
Dimensions: 7278 x 150 ft.
Surface: Asphalt - in good condition
Surface Treatment: Saw-cut or plastic groove
Weight Bearing Capacity:
Single wheel: 145 K lbs.
Double wheel: 300 K lbs.
Double tandem: 550 K lbs.
Runway Edge Lights: High intensity</v>
      </c>
      <c r="F315" t="s">
        <v>3376</v>
      </c>
    </row>
    <row r="316" spans="1:6" ht="390" x14ac:dyDescent="0.25">
      <c r="A316" t="s">
        <v>607</v>
      </c>
      <c r="B316" s="1" t="s">
        <v>2168</v>
      </c>
      <c r="C316" t="str">
        <f t="shared" si="8"/>
        <v>04/22</v>
      </c>
      <c r="D316" t="s">
        <v>2777</v>
      </c>
      <c r="E316" s="1" t="str">
        <f t="shared" si="9"/>
        <v>Asphalt - in fair condition
Weight Bearing Capacity:
Single wheel: 12.5 K lbs.
Runway: 13/31
Dimensions: 7400 x 150 ft.
Surface: Asphalt - in good condition
Surface Treatment: Porous friction course
Weight Bearing Capacity:
Single wheel: 100 K lbs.
Double wheel: 125 K lbs.
Double tandem: 190 K lbs.
Runway Edge Lights: High intensity</v>
      </c>
      <c r="F316" t="s">
        <v>3377</v>
      </c>
    </row>
    <row r="317" spans="1:6" ht="150" x14ac:dyDescent="0.25">
      <c r="A317" t="s">
        <v>609</v>
      </c>
      <c r="B317" s="1" t="s">
        <v>2169</v>
      </c>
      <c r="C317" t="str">
        <f t="shared" si="8"/>
        <v>08/26</v>
      </c>
      <c r="D317" t="s">
        <v>2778</v>
      </c>
      <c r="E317" s="1" t="str">
        <f t="shared" si="9"/>
        <v xml:space="preserve"> Asphalt
Runway Edge Lights: Medium intensity
Runway: 13/31
Dimensions: 5476 x 100 ft.
Surface: Asphalt</v>
      </c>
      <c r="F317" t="s">
        <v>3378</v>
      </c>
    </row>
    <row r="318" spans="1:6" ht="409.5" x14ac:dyDescent="0.25">
      <c r="A318" t="s">
        <v>611</v>
      </c>
      <c r="B318" s="1" t="s">
        <v>2170</v>
      </c>
      <c r="C318" t="str">
        <f t="shared" si="8"/>
        <v>04/22</v>
      </c>
      <c r="D318" t="s">
        <v>2779</v>
      </c>
      <c r="E318" s="1" t="str">
        <f t="shared" si="9"/>
        <v>Asphalt - in fair condition
Weight Bearing Capacity:
Single wheel: 50 K lbs.
Double wheel: 80 K lbs.
Double tandem: 125 K lbs.
Runway Edge Lights: Medium intensity
Runway: 11/29
Dimensions: 7100 x 150 ft.
Surface: Asphalt - in good condition
Weight Bearing Capacity:
Single wheel: 60 K lbs.
Double wheel: 70 K lbs.
Double tandem: 110 K lbs.
Runway Edge Lights: Medium intensity</v>
      </c>
      <c r="F318" t="s">
        <v>3379</v>
      </c>
    </row>
    <row r="319" spans="1:6" ht="165" x14ac:dyDescent="0.25">
      <c r="A319" t="s">
        <v>613</v>
      </c>
      <c r="B319" s="1" t="s">
        <v>2171</v>
      </c>
      <c r="C319" t="str">
        <f t="shared" si="8"/>
        <v>03/21</v>
      </c>
      <c r="D319" t="s">
        <v>2780</v>
      </c>
      <c r="E319" s="1" t="str">
        <f t="shared" si="9"/>
        <v>Asphalt - in good condition
Weight Bearing Capacity:
Single wheel: 20 K lbs.
Runway Edge Lights: Medium intensity</v>
      </c>
      <c r="F319" t="s">
        <v>3094</v>
      </c>
    </row>
    <row r="320" spans="1:6" ht="315" x14ac:dyDescent="0.25">
      <c r="A320" t="s">
        <v>615</v>
      </c>
      <c r="B320" s="1" t="s">
        <v>2172</v>
      </c>
      <c r="C320" t="str">
        <f t="shared" si="8"/>
        <v>09/27</v>
      </c>
      <c r="D320" t="s">
        <v>2781</v>
      </c>
      <c r="E320" s="1" t="str">
        <f t="shared" si="9"/>
        <v xml:space="preserve"> Grass, sod - in good condition
Runway: 18/36
Dimensions: 6005 x 100 ft.
Surface: Portland cement concrete - in fair condition
Weight Bearing Capacity:
Single wheel: 30 K lbs.
Double wheel: 48 K lbs.
Double tandem: 85 K lbs.
Runway Edge Lights: High intensity</v>
      </c>
      <c r="F320" t="s">
        <v>3380</v>
      </c>
    </row>
    <row r="321" spans="1:6" ht="409.5" x14ac:dyDescent="0.25">
      <c r="A321" t="s">
        <v>617</v>
      </c>
      <c r="B321" s="1" t="s">
        <v>2173</v>
      </c>
      <c r="C321" t="str">
        <f t="shared" si="8"/>
        <v>06/24</v>
      </c>
      <c r="D321" t="s">
        <v>2782</v>
      </c>
      <c r="E321" s="1" t="str">
        <f t="shared" si="9"/>
        <v xml:space="preserve"> Asphalt - in good condition
Surface Treatment: Saw-cut or plastic groove
Weight Bearing Capacity:
Single wheel: 89 K lbs.
Double wheel: 140 K lbs.
Runway Edge Lights: Medium intensity
Runway: 15/33
Dimensions: 6001 x 100 ft.
Surface: Asphalt - in good condition
Surface Treatment: Saw-cut or plastic groove
Weight Bearing Capacity:
Single wheel: 114 K lbs.
Double wheel: 189 K lbs.
Double tandem: 300 K lbs.
Runway Edge Lights: Medium intensity</v>
      </c>
      <c r="F321" t="s">
        <v>3381</v>
      </c>
    </row>
    <row r="322" spans="1:6" ht="345" x14ac:dyDescent="0.25">
      <c r="A322" t="s">
        <v>619</v>
      </c>
      <c r="B322" s="1" t="s">
        <v>2174</v>
      </c>
      <c r="C322" t="str">
        <f t="shared" si="8"/>
        <v>14/32</v>
      </c>
      <c r="D322" t="s">
        <v>2783</v>
      </c>
      <c r="E322" s="1" t="str">
        <f t="shared" si="9"/>
        <v xml:space="preserve"> Asphalt - in good condition
Surface Treatment: Saw-cut or plastic groove
Weight Bearing Capacity:
Single wheel: 100 K lbs.
Double wheel: 192 K lbs.
Double tandem: 574 K lbs.
Runway Edge Lights: High intensity
Runway: 15/33
Dimensions: 2018 x 50 ft.
Surface: Grass, sod - in excellent condition</v>
      </c>
      <c r="F322" t="s">
        <v>3382</v>
      </c>
    </row>
    <row r="323" spans="1:6" ht="409.5" x14ac:dyDescent="0.25">
      <c r="A323" t="s">
        <v>621</v>
      </c>
      <c r="B323" s="1" t="s">
        <v>2175</v>
      </c>
      <c r="C323" t="str">
        <f t="shared" ref="C323:C386" si="10">LEFT(B323, 5)</f>
        <v>03/21</v>
      </c>
      <c r="D323" t="s">
        <v>2784</v>
      </c>
      <c r="E323" s="1" t="str">
        <f t="shared" ref="E323:E386" si="11">RIGHT(D323, LEN(D323) - 24)</f>
        <v xml:space="preserve"> Asphalt - in fair condition
Surface Treatment: Saw-cut or plastic groove
Weight Bearing Capacity:
Single wheel: 75 K lbs.
Double wheel: 80 K lbs.
Double tandem: 140 K lbs.
Runway Edge Lights: Medium intensity
Runway: 08/26
Dimensions: 9800 x 150 ft.
Surface: Asphalt - in good condition
Surface Treatment: Saw-cut or plastic groove
Weight Bearing Capacity:
Single wheel: 75 K lbs.
Double wheel: 250 K lbs.
Double tandem: 350 K lbs.
Runway Edge Lights: High intensity</v>
      </c>
      <c r="F323" t="s">
        <v>3383</v>
      </c>
    </row>
    <row r="324" spans="1:6" ht="409.5" x14ac:dyDescent="0.25">
      <c r="A324" t="s">
        <v>623</v>
      </c>
      <c r="B324" s="1" t="s">
        <v>2176</v>
      </c>
      <c r="C324" t="str">
        <f t="shared" si="10"/>
        <v>12C/3</v>
      </c>
      <c r="D324" t="s">
        <v>2785</v>
      </c>
      <c r="E324" s="1" t="str">
        <f t="shared" si="11"/>
        <v>ce: Asphalt - in poor conditionortland cement concrete
Weight Bearing Capacity:
Single wheel: 55 K lbs.
Double wheel: 95 K lbs.
Double tandem: 185 K lbs.
Runway Edge Lights: High intensity
Runway: 12L/30R
Dimensions: 9300 x 150 ft.
Surface: Portland cement concrete - in good condition
Weight Bearing Capacity:
Single wheel: 75 K lbs.
Double wheel: 210 K lbs.
Double tandem: 590 K lbs.
Runway Edge Lights: High intensity
Runway: 12R/30L
Dimensions: 10401 x 150 ft.
Surface: Portland cement concrete - in good condition
Weight Bearing Capacity:
Single wheel: 55 K lbs.
Double wheel: 95 K lbs.
Double tandem: 185 K lbs.
Runway Edge Lights: Medium intensity</v>
      </c>
      <c r="F324" t="s">
        <v>3384</v>
      </c>
    </row>
    <row r="325" spans="1:6" ht="255" x14ac:dyDescent="0.25">
      <c r="A325" t="s">
        <v>625</v>
      </c>
      <c r="B325" s="1" t="s">
        <v>2177</v>
      </c>
      <c r="C325" t="str">
        <f t="shared" si="10"/>
        <v>01/19</v>
      </c>
      <c r="D325" t="s">
        <v>2786</v>
      </c>
      <c r="E325" s="1" t="str">
        <f t="shared" si="11"/>
        <v xml:space="preserve"> Asphalt - in good condition
Surface Treatment: Porous friction course
Weight Bearing Capacity:
Single wheel: 75 K lbs.
Double wheel: 200 K lbs.
Double tandem: 380 K lbs.
Runway Edge Lights: High intensity</v>
      </c>
      <c r="F325" t="s">
        <v>3385</v>
      </c>
    </row>
    <row r="326" spans="1:6" ht="409.5" x14ac:dyDescent="0.25">
      <c r="A326" t="s">
        <v>627</v>
      </c>
      <c r="B326" s="1" t="s">
        <v>2178</v>
      </c>
      <c r="C326" t="str">
        <f t="shared" si="10"/>
        <v>16L/3</v>
      </c>
      <c r="D326" t="s">
        <v>2787</v>
      </c>
      <c r="E326" s="1" t="str">
        <f t="shared" si="11"/>
        <v>e: Asphalt - in good condition
Surface Treatment: Saw-cut or plastic groove
Weight Bearing Capacity:
Single wheel: 75 K lbs.
Double wheel: 200 K lbs.
Double tandem: 390 K lbs.
Runway Edge Lights: High intensity
Runway: 16R/34L
Dimensions: 8500 x 150 ft.
Surface: Asphalt - in fair condition
Surface Treatment: Saw-cut or plastic groove
Weight Bearing Capacity:
Single wheel: 130 K lbs.
Double wheel: 140 K lbs.
Double tandem: 250 K lbs.
Runway Edge Lights: High intensity</v>
      </c>
      <c r="F326" t="s">
        <v>3386</v>
      </c>
    </row>
    <row r="327" spans="1:6" ht="409.5" x14ac:dyDescent="0.25">
      <c r="A327" t="s">
        <v>629</v>
      </c>
      <c r="B327" s="1" t="s">
        <v>2179</v>
      </c>
      <c r="C327" t="str">
        <f t="shared" si="10"/>
        <v>08/26</v>
      </c>
      <c r="D327" t="s">
        <v>2788</v>
      </c>
      <c r="E327" s="1" t="str">
        <f t="shared" si="11"/>
        <v>: Portland cement concrete - in good condition
Surface Treatment: Saw-cut or plastic groove
Weight Bearing Capacity:
Single wheel: 120 K lbs.
Double wheel: 250 K lbs.
Double tandem: 485 K lbs.
Runway Edge Lights: High intensity
Runway: 14/32
Dimensions: 7701 x 150 ft.
Surface: Portland cement concrete - in good condition
Surface Treatment: Saw-cut or plastic groove
Weight Bearing Capacity:
Single wheel: 120 K lbs.
Double wheel: 250 K lbs.
Double tandem: 480 K lbs.
Runway Edge Lights: High intensity</v>
      </c>
      <c r="F327" t="s">
        <v>3387</v>
      </c>
    </row>
    <row r="328" spans="1:6" ht="409.5" x14ac:dyDescent="0.25">
      <c r="A328" t="s">
        <v>631</v>
      </c>
      <c r="B328" s="1" t="s">
        <v>2180</v>
      </c>
      <c r="C328" t="str">
        <f t="shared" si="10"/>
        <v>05/23</v>
      </c>
      <c r="D328" t="s">
        <v>2789</v>
      </c>
      <c r="E328" s="1" t="str">
        <f t="shared" si="11"/>
        <v xml:space="preserve"> Asphalt - in good condition
Surface Treatment: Saw-cut or plastic groove
Weight Bearing Capacity:
Single wheel: 40 K lbs.
Double wheel: 48 K lbs.
Double tandem: 76 K lbs.
Runway Edge Lights: Medium intensity
Runway: 13/31
Dimensions: 4099 x 150 ft.
Surface: Asphalt - in good condition
Surface Treatment: Saw-cut or plastic groove
Weight Bearing Capacity:
Single wheel: 50 K lbs.
Double wheel: 60 K lbs.
Double tandem: 95 K lbs.
Runway Edge Lights: Medium intensity</v>
      </c>
      <c r="F328" t="s">
        <v>3388</v>
      </c>
    </row>
    <row r="329" spans="1:6" ht="165" x14ac:dyDescent="0.25">
      <c r="A329" t="s">
        <v>633</v>
      </c>
      <c r="B329" s="1" t="s">
        <v>2181</v>
      </c>
      <c r="C329" t="str">
        <f t="shared" si="10"/>
        <v>09/27</v>
      </c>
      <c r="D329" t="s">
        <v>2790</v>
      </c>
      <c r="E329" s="1" t="str">
        <f t="shared" si="11"/>
        <v>Asphalt - in good condition
Weight Bearing Capacity:
Single wheel: 20 K lbs.
Runway Edge Lights: Medium intensity</v>
      </c>
      <c r="F329" t="s">
        <v>3094</v>
      </c>
    </row>
    <row r="330" spans="1:6" ht="195" x14ac:dyDescent="0.25">
      <c r="A330" t="s">
        <v>635</v>
      </c>
      <c r="B330" s="1" t="s">
        <v>2182</v>
      </c>
      <c r="C330" t="str">
        <f t="shared" si="10"/>
        <v>07/25</v>
      </c>
      <c r="D330" t="s">
        <v>2791</v>
      </c>
      <c r="E330" s="1" t="str">
        <f t="shared" si="11"/>
        <v>Asphalt - in good condition
Weight Bearing Capacity:
Single wheel: 12.5 K lbs.
Double wheel: 18 K lbs.
Runway Edge Lights: Medium intensity</v>
      </c>
      <c r="F330" t="s">
        <v>3389</v>
      </c>
    </row>
    <row r="331" spans="1:6" ht="409.5" x14ac:dyDescent="0.25">
      <c r="A331" t="s">
        <v>637</v>
      </c>
      <c r="B331" s="1" t="s">
        <v>2183</v>
      </c>
      <c r="C331" t="str">
        <f t="shared" si="10"/>
        <v>04/22</v>
      </c>
      <c r="D331" t="s">
        <v>2792</v>
      </c>
      <c r="E331" s="1" t="str">
        <f t="shared" si="11"/>
        <v>Asphalt - in fair condition
Weight Bearing Capacity:
Single wheel: 85 K lbs.
Double wheel: 103 K lbs.
Double tandem: 162 K lbs.
Runway Edge Lights: Medium intensity
Runway: 13/31
Dimensions: 6502 x 100 ft.
Surface: Asphalt - in good condition
Surface Treatment: Saw-cut or plastic groove
Weight Bearing Capacity:
Single wheel: 130 K lbs.
Double wheel: 160 K lbs.
Double tandem: 250 K lbs.
Runway Edge Lights: High intensity</v>
      </c>
      <c r="F331" t="s">
        <v>3390</v>
      </c>
    </row>
    <row r="332" spans="1:6" ht="330" x14ac:dyDescent="0.25">
      <c r="A332" t="s">
        <v>639</v>
      </c>
      <c r="B332" s="1" t="s">
        <v>2184</v>
      </c>
      <c r="C332" t="str">
        <f t="shared" si="10"/>
        <v>08/26</v>
      </c>
      <c r="D332" t="s">
        <v>2793</v>
      </c>
      <c r="E332" s="1" t="str">
        <f t="shared" si="11"/>
        <v xml:space="preserve"> Asphalt - in good condition
Surface Treatment: Saw-cut or plastic groove
Weight Bearing Capacity:
Single wheel: 120 K lbs.
Double wheel: 250 K lbs.
Double tandem: 550 K lbs.
Runway Edge Lights: High intensity
Runway: 08W/26W
Dimensions: 4600 x 150 ft.
Surface: WATER</v>
      </c>
      <c r="F332" t="s">
        <v>3391</v>
      </c>
    </row>
    <row r="333" spans="1:6" ht="210" x14ac:dyDescent="0.25">
      <c r="A333" t="s">
        <v>641</v>
      </c>
      <c r="B333" s="1" t="s">
        <v>2185</v>
      </c>
      <c r="C333" t="str">
        <f t="shared" si="10"/>
        <v>02/20</v>
      </c>
      <c r="D333" t="s">
        <v>2794</v>
      </c>
      <c r="E333" s="1" t="str">
        <f t="shared" si="11"/>
        <v xml:space="preserve"> Asphalt - in good condition
Surface Treatment: Saw-cut or plastic groove
Weight Bearing Capacity:
Double wheel: 129 K lbs.
Runway Edge Lights: High intensity</v>
      </c>
      <c r="F333" t="s">
        <v>3392</v>
      </c>
    </row>
    <row r="334" spans="1:6" ht="330" x14ac:dyDescent="0.25">
      <c r="A334" t="s">
        <v>643</v>
      </c>
      <c r="B334" s="1" t="s">
        <v>2186</v>
      </c>
      <c r="C334" t="str">
        <f t="shared" si="10"/>
        <v>03/21</v>
      </c>
      <c r="D334" t="s">
        <v>2795</v>
      </c>
      <c r="E334" s="1" t="str">
        <f t="shared" si="11"/>
        <v>Asphalt - in good condition
Weight Bearing Capacity:
Single wheel: 30 K lbs.
Runway Edge Lights: Medium intensity
Runway: 11/29
Dimensions: 4603 x 60 ft.
Surface: Asphalt - in good condition
Weight Bearing Capacity:
Single wheel: 19 K lbs.
Runway Edge Lights: Medium intensity</v>
      </c>
      <c r="F334" t="s">
        <v>3393</v>
      </c>
    </row>
    <row r="335" spans="1:6" ht="195" x14ac:dyDescent="0.25">
      <c r="A335" t="s">
        <v>645</v>
      </c>
      <c r="B335" s="1" t="s">
        <v>2187</v>
      </c>
      <c r="C335" t="str">
        <f t="shared" si="10"/>
        <v>02/20</v>
      </c>
      <c r="D335" t="s">
        <v>2796</v>
      </c>
      <c r="E335" s="1" t="str">
        <f t="shared" si="11"/>
        <v xml:space="preserve"> Asphalt - in good condition
Weight Bearing Capacity:
Single wheel: 35 K lbs.
Double wheel: 69 K lbs.
Runway Edge Lights: Medium intensity</v>
      </c>
      <c r="F335" t="s">
        <v>3394</v>
      </c>
    </row>
    <row r="336" spans="1:6" ht="240" x14ac:dyDescent="0.25">
      <c r="A336" t="s">
        <v>647</v>
      </c>
      <c r="B336" s="1" t="s">
        <v>2188</v>
      </c>
      <c r="C336" t="str">
        <f t="shared" si="10"/>
        <v>17/35</v>
      </c>
      <c r="D336" t="s">
        <v>2797</v>
      </c>
      <c r="E336" s="1" t="str">
        <f t="shared" si="11"/>
        <v xml:space="preserve"> Asphalt - in good condition
Surface Treatment: Saw-cut or plastic groove
Weight Bearing Capacity:
Single wheel: 30 K lbs.
Double wheel: 70 K lbs.
Runway Edge Lights: High intensity</v>
      </c>
      <c r="F336" t="s">
        <v>3286</v>
      </c>
    </row>
    <row r="337" spans="1:6" ht="409.5" x14ac:dyDescent="0.25">
      <c r="A337" t="s">
        <v>649</v>
      </c>
      <c r="B337" s="1" t="s">
        <v>2189</v>
      </c>
      <c r="C337" t="str">
        <f t="shared" si="10"/>
        <v>04/22</v>
      </c>
      <c r="D337" t="s">
        <v>2798</v>
      </c>
      <c r="E337" s="1" t="str">
        <f t="shared" si="11"/>
        <v xml:space="preserve"> Portland cement concrete - in good condition
Weight Bearing Capacity:
Single wheel: 45 K lbs.
Double wheel: 56 K lbs.
Runway Edge Lights: Medium intensity
Runway: 09/27
Dimensions: 5350 x 100 ft.
Surface: Portland cement concrete - in excellent condition
Surface Treatment: Saw-cut or plastic groove
Weight Bearing Capacity:
Single wheel: 60 K lbs.
Double wheel: 100 K lbs.
Runway Edge Lights: High intensity</v>
      </c>
      <c r="F337" t="s">
        <v>3395</v>
      </c>
    </row>
    <row r="338" spans="1:6" ht="165" x14ac:dyDescent="0.25">
      <c r="A338" t="s">
        <v>651</v>
      </c>
      <c r="B338" s="1" t="s">
        <v>2190</v>
      </c>
      <c r="C338" t="str">
        <f t="shared" si="10"/>
        <v>16/34</v>
      </c>
      <c r="D338" t="s">
        <v>2799</v>
      </c>
      <c r="E338" s="1" t="str">
        <f t="shared" si="11"/>
        <v xml:space="preserve"> Asphalt - in good condition
Weight Bearing Capacity:
Single wheel: 14 K lbs.
Runway Edge Lights: Medium intensity</v>
      </c>
      <c r="F338" t="s">
        <v>3396</v>
      </c>
    </row>
    <row r="339" spans="1:6" ht="330" x14ac:dyDescent="0.25">
      <c r="A339" t="s">
        <v>653</v>
      </c>
      <c r="B339" s="1" t="s">
        <v>2191</v>
      </c>
      <c r="C339" t="str">
        <f t="shared" si="10"/>
        <v>11/29</v>
      </c>
      <c r="D339" t="s">
        <v>2800</v>
      </c>
      <c r="E339" s="1" t="str">
        <f t="shared" si="11"/>
        <v xml:space="preserve"> Asphalt - in good condition
Surface Treatment: Saw-cut or plastic groove
Weight Bearing Capacity:
Single wheel: 75 K lbs.
Double wheel: 200 K lbs.
Double tandem: 300 K lbs.
Runway Edge Lights: High intensity
Runway: WNW/ESE
Dimensions: 9500 x 1500 ft.
Surface: WATER</v>
      </c>
      <c r="F339" t="s">
        <v>3397</v>
      </c>
    </row>
    <row r="340" spans="1:6" ht="120" x14ac:dyDescent="0.25">
      <c r="A340" t="s">
        <v>655</v>
      </c>
      <c r="B340" s="1" t="s">
        <v>2192</v>
      </c>
      <c r="C340" t="str">
        <f t="shared" si="10"/>
        <v>07/25</v>
      </c>
      <c r="D340" t="s">
        <v>2801</v>
      </c>
      <c r="E340" s="1" t="str">
        <f t="shared" si="11"/>
        <v xml:space="preserve"> Gravel-Natural soil - in good condition
Runway Edge Lights: Medium intensity</v>
      </c>
      <c r="F340" t="s">
        <v>3314</v>
      </c>
    </row>
    <row r="341" spans="1:6" ht="165" x14ac:dyDescent="0.25">
      <c r="A341" t="s">
        <v>657</v>
      </c>
      <c r="B341" s="1" t="s">
        <v>2193</v>
      </c>
      <c r="C341" t="str">
        <f t="shared" si="10"/>
        <v>08/26</v>
      </c>
      <c r="D341" t="s">
        <v>2802</v>
      </c>
      <c r="E341" s="1" t="str">
        <f t="shared" si="11"/>
        <v>Asphalt - in good condition
Weight Bearing Capacity:
Single wheel: 12.5 K lbs.
Runway Edge Lights: Medium intensity</v>
      </c>
      <c r="F341" t="s">
        <v>3273</v>
      </c>
    </row>
    <row r="342" spans="1:6" ht="409.5" x14ac:dyDescent="0.25">
      <c r="A342" t="s">
        <v>659</v>
      </c>
      <c r="B342" s="1" t="s">
        <v>2194</v>
      </c>
      <c r="C342" t="str">
        <f t="shared" si="10"/>
        <v>05/23</v>
      </c>
      <c r="D342" t="s">
        <v>2803</v>
      </c>
      <c r="E342" s="1" t="str">
        <f t="shared" si="11"/>
        <v xml:space="preserve"> Asphalt - in good condition
Weight Bearing Capacity:
Single wheel: 48 K lbs.
Double wheel: 58 K lbs.
Double tandem: 90 K lbs.
Runway Edge Lights: Medium intensity
Runway: 10/28
Dimensions: 6600 x 150 ft.
Surface: Asphalt - in good condition
Surface Treatment: Saw-cut or plastic groove
Weight Bearing Capacity:
Single wheel: 90 K lbs.
Double wheel: 110 K lbs.
Double tandem: 165 K lbs.
Runway Edge Lights: High intensity</v>
      </c>
      <c r="F342" t="s">
        <v>3398</v>
      </c>
    </row>
    <row r="343" spans="1:6" ht="409.5" x14ac:dyDescent="0.25">
      <c r="A343" t="s">
        <v>661</v>
      </c>
      <c r="B343" s="1" t="s">
        <v>2195</v>
      </c>
      <c r="C343" t="str">
        <f t="shared" si="10"/>
        <v>05/23</v>
      </c>
      <c r="D343" t="s">
        <v>2804</v>
      </c>
      <c r="E343" s="1" t="str">
        <f t="shared" si="11"/>
        <v xml:space="preserve"> Asphalt - in good condition
Surface Treatment: Saw-cut or plastic groove
Weight Bearing Capacity:
Single wheel: 94 K lbs.
Double wheel: 150 K lbs.
Runway Edge Lights: High intensity
Runway: 08/26
Dimensions: 2205 x 60 ft.
Surface: Grass, sod
Runway: 09/27
Dimensions: 8499 x 150 ft.
Surface: Asphalt - in good condition
Surface Treatment: Saw-cut or plastic groove
Weight Bearing Capacity:
Single wheel: 105 K lbs.
Double wheel: 170 K lbs.
Runway Edge Lights: High intensity</v>
      </c>
      <c r="F343" t="s">
        <v>3399</v>
      </c>
    </row>
    <row r="344" spans="1:6" ht="409.5" x14ac:dyDescent="0.25">
      <c r="A344" t="s">
        <v>663</v>
      </c>
      <c r="B344" s="1" t="s">
        <v>2196</v>
      </c>
      <c r="C344" t="str">
        <f t="shared" si="10"/>
        <v>06/24</v>
      </c>
      <c r="D344" t="s">
        <v>2805</v>
      </c>
      <c r="E344" s="1" t="str">
        <f t="shared" si="11"/>
        <v xml:space="preserve"> Asphalt - in fair condition
Surface Treatment: Saw-cut or plastic groove
Weight Bearing Capacity:
Single wheel: 45 K lbs.
Double wheel: 65 K lbs.
Double tandem: 100 K lbs.
Runway Edge Lights: Medium intensity
Runway: 10L/28R
Dimensions: 3601 x 75 ft.
Surface: Asphalt - in fair condition
Weight Bearing Capacity:
Single wheel: 12 K lbs.
Runway Edge Lights: Medium intensity
Runway: 10R/28L
Dimensions: 8506 x 150 ft.
Surface: Asphalt - in good condition
Surface Treatment: Saw-cut or plastic groove
Weight Bearing Capacity:
Single wheel: 100 K lbs.
Double wheel: 175 K lbs.
Double tandem: 300 K lbs.
Runway Edge Lights: High intensity</v>
      </c>
      <c r="F344" t="s">
        <v>3400</v>
      </c>
    </row>
    <row r="345" spans="1:6" ht="409.5" x14ac:dyDescent="0.25">
      <c r="A345" t="s">
        <v>665</v>
      </c>
      <c r="B345" s="1" t="s">
        <v>2197</v>
      </c>
      <c r="C345" t="str">
        <f t="shared" si="10"/>
        <v>03/21</v>
      </c>
      <c r="D345" t="s">
        <v>2806</v>
      </c>
      <c r="E345" s="1" t="str">
        <f t="shared" si="11"/>
        <v xml:space="preserve"> Asphalt - in good condition
Surface Treatment: Porous friction course
Weight Bearing Capacity:
Single wheel: 86 K lbs.
Double wheel: 105 K lbs.
Double tandem: 160 K lbs.
Runway Edge Lights: Medium intensity
Runway: 12/30
Dimensions: 6300 x 100 ft.
Surface: Asphalt - in good condition
Surface Treatment: Porous friction course
Weight Bearing Capacity:
Single wheel: 86 K lbs.
Double wheel: 105 K lbs.
Double tandem: 160 K lbs.
Runway Edge Lights: Medium intensity</v>
      </c>
      <c r="F345" t="s">
        <v>3401</v>
      </c>
    </row>
    <row r="346" spans="1:6" ht="409.5" x14ac:dyDescent="0.25">
      <c r="A346" t="s">
        <v>667</v>
      </c>
      <c r="B346" s="1" t="s">
        <v>2198</v>
      </c>
      <c r="C346" t="str">
        <f t="shared" si="10"/>
        <v>01L/1</v>
      </c>
      <c r="D346" t="s">
        <v>2807</v>
      </c>
      <c r="E346" s="1" t="str">
        <f t="shared" si="11"/>
        <v>e: Portland cement concrete - in good condition
Surface Treatment: Saw-cut or plastic groove
Weight Bearing Capacity:
Single wheel: 120 K lbs.
Double wheel: 250 K lbs.
Double tandem: 550 K lbs.
Runway Edge Lights: High intensity
Runway: 01R/19L
Dimensions: 9771 x 150 ft.
Surface: Portland cement concrete - in good condition
Surface Treatment: Saw-cut or plastic groove
Weight Bearing Capacity:
Single wheel: 120 K lbs.
Double wheel: 250 K lbs.
Double tandem: 550 K lbs.
Runway Edge Lights: Medium intensity
Runway: 08L/26R
Dimensions: 14512 x 150 ft.
Surface: Portland cement concrete - in good condition
Surface Treatment: Saw-cut or plastic groove
Weight Bearing Capacity:
Single wheel: 120 K lbs.
Double wheel: 250 K lbs.
Double tandem: 504 K lbs.
Runway Edge Lights: High intensity
Runway: 08R/26L
Dimensions: 10525 x 150 ft.
Surface: Portland cement concrete - in excellent condition
Surface Treatment: Saw-cut or plastic groove
Weight Bearing Capacity:
Single wheel: 120 K lbs.
Double wheel: 250 K lbs.
Double tandem: 633 K lbs.
Runway Edge Lights: High intensity</v>
      </c>
      <c r="F346" t="s">
        <v>3402</v>
      </c>
    </row>
    <row r="347" spans="1:6" ht="409.5" x14ac:dyDescent="0.25">
      <c r="A347" t="s">
        <v>669</v>
      </c>
      <c r="B347" s="1" t="s">
        <v>2199</v>
      </c>
      <c r="C347" t="str">
        <f t="shared" si="10"/>
        <v>06L/2</v>
      </c>
      <c r="D347" t="s">
        <v>2808</v>
      </c>
      <c r="E347" s="1" t="str">
        <f t="shared" si="11"/>
        <v>e: Portland cement concrete - in good condition
Surface Treatment: Saw-cut or plastic groove
Runway Edge Lights: High intensity
Runway: 06R/24L
Dimensions: 10885 x 150 ft.
Surface: Portland cement concrete - in good condition
Surface Treatment: Saw-cut or plastic groove
Runway Edge Lights: High intensity
Runway: 07L/25R
Dimensions: 12923 x 150 ft.
Surface: Portland cement concrete - in good condition
Surface Treatment: Saw-cut or plastic groove
Runway Edge Lights: High intensity
Runway: 07R/25L
Dimensions: 11095 x 200 ft.
Surface: Asphalt - in poor conditionortland cement concrete
Surface Treatment: Saw-cut or plastic groove
Runway Edge Lights: High intensity</v>
      </c>
      <c r="F347" t="s">
        <v>3403</v>
      </c>
    </row>
    <row r="348" spans="1:6" ht="409.5" x14ac:dyDescent="0.25">
      <c r="A348" t="s">
        <v>671</v>
      </c>
      <c r="B348" s="1" t="s">
        <v>2200</v>
      </c>
      <c r="C348" t="str">
        <f t="shared" si="10"/>
        <v>08/26</v>
      </c>
      <c r="D348" t="s">
        <v>2809</v>
      </c>
      <c r="E348" s="1" t="str">
        <f t="shared" si="11"/>
        <v xml:space="preserve"> Portland cement concrete - in good condition
Surface Treatment: Saw-cut or plastic groove
Weight Bearing Capacity:
Single wheel: 100 K lbs.
Double wheel: 170 K lbs.
Double tandem: 350 K lbs.
Runway Edge Lights: High intensity
Runway: 17L/35R
Dimensions: 2891 x 74 ft.
Surface: Asphalt - in good condition
Weight Bearing Capacity:
Single wheel: 12.5 K lbs.
Runway: 17R/35L
Dimensions: 11500 x 150 ft.
Surface: Portland cement concrete - in good condition
Surface Treatment: Saw-cut or plastic groove
Weight Bearing Capacity:
Single wheel: 100 K lbs.
Double wheel: 170 K lbs.
Double tandem: 350 K lbs.
Runway Edge Lights: High intensity</v>
      </c>
      <c r="F348" t="s">
        <v>3404</v>
      </c>
    </row>
    <row r="349" spans="1:6" ht="409.5" x14ac:dyDescent="0.25">
      <c r="A349" t="s">
        <v>673</v>
      </c>
      <c r="B349" s="1" t="s">
        <v>2201</v>
      </c>
      <c r="C349" t="str">
        <f t="shared" si="10"/>
        <v>12/30</v>
      </c>
      <c r="D349" t="s">
        <v>2810</v>
      </c>
      <c r="E349" s="1" t="str">
        <f t="shared" si="11"/>
        <v xml:space="preserve"> Portland cement concrete - in excellent condition
Surface Treatment: Saw-cut or plastic groove
Weight Bearing Capacity:
Single wheel: 75 K lbs.
Double wheel: 110 K lbs.
Double tandem: 190 K lbs.
Runway Edge Lights: High intensity
Runway: 17/35
Dimensions: 4436 x 100 ft.
Surface: Portland cement concrete - in excellent condition
Weight Bearing Capacity:
Single wheel: 28 K lbs.
Double wheel: 48 K lbs.
Double tandem: 86 K lbs.
Runway Edge Lights: Medium intensity</v>
      </c>
      <c r="F349" t="s">
        <v>3405</v>
      </c>
    </row>
    <row r="350" spans="1:6" ht="409.5" x14ac:dyDescent="0.25">
      <c r="A350" t="s">
        <v>675</v>
      </c>
      <c r="B350" s="1" t="s">
        <v>2202</v>
      </c>
      <c r="C350" t="str">
        <f t="shared" si="10"/>
        <v>04/22</v>
      </c>
      <c r="D350" t="s">
        <v>2811</v>
      </c>
      <c r="E350" s="1" t="str">
        <f t="shared" si="11"/>
        <v>Portland cement concrete - in excellent condition
Weight Bearing Capacity:
Single wheel: 30 K lbs.
Double wheel: 60 K lbs.
Runway Edge Lights: Medium intensity
Runway: 17/35
Dimensions: 7105 x 100 ft.
Surface: Portland cement concrete - in excellent condition
Surface Treatment: Saw-cut or plastic groove
Weight Bearing Capacity:
Single wheel: 80 K lbs.
Double wheel: 100 K lbs.
Runway Edge Lights: High intensity</v>
      </c>
      <c r="F350" t="s">
        <v>3406</v>
      </c>
    </row>
    <row r="351" spans="1:6" ht="330" x14ac:dyDescent="0.25">
      <c r="A351" t="s">
        <v>677</v>
      </c>
      <c r="B351" s="1" t="s">
        <v>2203</v>
      </c>
      <c r="C351" t="str">
        <f t="shared" si="10"/>
        <v>05/23</v>
      </c>
      <c r="D351" t="s">
        <v>2812</v>
      </c>
      <c r="E351" s="1" t="str">
        <f t="shared" si="11"/>
        <v>Asphalt - in fair condition
Runway Edge Lights: Medium intensity
Runway: 10/28
Dimensions: 8003 x 150 ft.
Surface: Asphalt - in good condition
Weight Bearing Capacity:
Single wheel: 75 K lbs.
Double wheel: 105 K lbs.
Double tandem: 250 K lbs.
Runway Edge Lights: Medium intensity</v>
      </c>
      <c r="F351" t="s">
        <v>3407</v>
      </c>
    </row>
    <row r="352" spans="1:6" ht="409.5" x14ac:dyDescent="0.25">
      <c r="A352" t="s">
        <v>679</v>
      </c>
      <c r="B352" s="1" t="s">
        <v>2204</v>
      </c>
      <c r="C352" t="str">
        <f t="shared" si="10"/>
        <v>04L/2</v>
      </c>
      <c r="D352" t="s">
        <v>2813</v>
      </c>
      <c r="E352" s="1" t="str">
        <f t="shared" si="11"/>
        <v>: Asphalt - in fair condition
Weight Bearing Capacity:
Single wheel: 25 K lbs.
Double wheel: 32 K lbs.
Runway Edge Lights: Medium intensity
Runway: 04R/22L
Dimensions: 8000 x 150 ft.
Surface: Asphalt - in good condition
Surface Treatment: Saw-cut or plastic groove
Weight Bearing Capacity:
Single wheel: 140 K lbs.
Double wheel: 170 K lbs.
Double tandem: 290 K lbs.
Runway Edge Lights: High intensity
Runway: 11/29
Dimensions: 5401 x 148 ft.
Surface: Asphalt - in good condition
Surface Treatment: Saw-cut or plastic groove
Weight Bearing Capacity:
Single wheel: 85 K lbs.
Double wheel: 110 K lbs.
Double tandem: 175 K lbs.
Runway Edge Lights: Medium intensity
Helipad: H1
Dimensions: 50 x 50 ft.
Surface: Asphalt - in fair condition
Runway Edge Lights: PERI intensity</v>
      </c>
      <c r="F352" t="s">
        <v>3408</v>
      </c>
    </row>
    <row r="353" spans="1:6" ht="409.5" x14ac:dyDescent="0.25">
      <c r="A353" t="s">
        <v>681</v>
      </c>
      <c r="B353" s="1" t="s">
        <v>2205</v>
      </c>
      <c r="C353" t="str">
        <f t="shared" si="10"/>
        <v>07L/2</v>
      </c>
      <c r="D353" t="s">
        <v>2814</v>
      </c>
      <c r="E353" s="1" t="str">
        <f t="shared" si="11"/>
        <v>e: Asphalt - in fair condition
Surface Treatment: Porous friction course
Weight Bearing Capacity:
Single wheel: 30 K lbs.
Double wheel: 70 K lbs.
Double tandem: 110 K lbs.
Runway Edge Lights: High intensity
Runway: 07R/25L
Dimensions: 5423 x 150 ft.
Surface: Asphalt - in good condition
Weight Bearing Capacity:
Single wheel: 30 K lbs.
Double wheel: 75 K lbs.
Runway Edge Lights: High intensity
Runway: 12/30
Dimensions: 10000 x 200 ft.
Surface: Asphalt - in good condition
Surface Treatment: Saw-cut or plastic groove
Weight Bearing Capacity:
Single wheel: 30 K lbs.
Double wheel: 200 K lbs.
Double tandem: 300 K lbs.
Runway Edge Lights: High intensity
Helipad: H1
Dimensions: 20 x 20 ft.
Surface: Asphalt - in good condition
Helipad: H2
Dimensions: 20 x 20 ft.
Surface: Asphalt - in good condition
Helipad: H3
Dimensions: 300 x 35 ft.
Surface: Asphalt - in good condition
Helipad: H4
Dimensions: 20 x 20 ft.
Surface: Asphalt - in good condition
Helipad: H5
Dimensions: 20 x 20 ft.
Surface: Asphalt - in good condition
Helipad: H6
Dimensions: 20 x 20 ft.
Surface: Asphalt - in good condition</v>
      </c>
      <c r="F353" t="s">
        <v>3409</v>
      </c>
    </row>
    <row r="354" spans="1:6" ht="409.5" x14ac:dyDescent="0.25">
      <c r="A354" t="s">
        <v>683</v>
      </c>
      <c r="B354" s="1" t="s">
        <v>2206</v>
      </c>
      <c r="C354" t="str">
        <f t="shared" si="10"/>
        <v>12/30</v>
      </c>
      <c r="D354" t="s">
        <v>2815</v>
      </c>
      <c r="E354" s="1" t="str">
        <f t="shared" si="11"/>
        <v xml:space="preserve"> Asphalt - in good condition
Weight Bearing Capacity:
Single wheel: 65 K lbs.
Double wheel: 90 K lbs.
Double tandem: 130 K lbs.
Runway Edge Lights: Medium intensity
Runway: 16/34
Dimensions: 3399 x 60 ft.
Surface: Asphalt - in good condition
Weight Bearing Capacity:
Single wheel: 45 K lbs.
Double wheel: 60 K lbs.
Double tandem: 100 K lbs.</v>
      </c>
      <c r="F354" t="s">
        <v>3410</v>
      </c>
    </row>
    <row r="355" spans="1:6" ht="300" x14ac:dyDescent="0.25">
      <c r="A355" t="s">
        <v>685</v>
      </c>
      <c r="B355" s="1" t="s">
        <v>2207</v>
      </c>
      <c r="C355" t="str">
        <f t="shared" si="10"/>
        <v>15/33</v>
      </c>
      <c r="D355" t="s">
        <v>2816</v>
      </c>
      <c r="E355" s="1" t="str">
        <f t="shared" si="11"/>
        <v xml:space="preserve"> Asphalt - in good condition
Weight Bearing Capacity:
Single wheel: 30 K lbs.
Double wheel: 60 K lbs.
Runway Edge Lights: Medium intensity
Helipad: H1
Dimensions: 60 x 60 ft.
Surface: Portland cement concrete
Runway Edge Lights: PERI intensity</v>
      </c>
      <c r="F355" t="s">
        <v>3411</v>
      </c>
    </row>
    <row r="356" spans="1:6" ht="409.5" x14ac:dyDescent="0.25">
      <c r="A356" t="s">
        <v>687</v>
      </c>
      <c r="B356" s="1" t="s">
        <v>2208</v>
      </c>
      <c r="C356" t="str">
        <f t="shared" si="10"/>
        <v>04L/2</v>
      </c>
      <c r="D356" t="s">
        <v>2817</v>
      </c>
      <c r="E356" s="1" t="str">
        <f t="shared" si="11"/>
        <v>e: Portland cement concrete - in good condition
Surface Treatment: Saw-cut or plastic groove
Weight Bearing Capacity:
Single wheel: 75 K lbs.
Double wheel: 200 K lbs.
Double tandem: 350 K lbs.
Runway Edge Lights: High intensity
Runway: 04R/22L
Dimensions: 8251 x 150 ft.
Surface: Portland cement concrete - in good condition
Surface Treatment: Saw-cut or plastic groove
Weight Bearing Capacity:
Single wheel: 75 K lbs.
Double wheel: 200 K lbs.
Double tandem: 350 K lbs.
Runway Edge Lights: High intensity
Runway: 18/36
Dimensions: 6224 x 150 ft.
Surface: Portland cement concrete - in good condition
Surface Treatment: Saw-cut or plastic groove
Weight Bearing Capacity:
Single wheel: 75 K lbs.
Double wheel: 100 K lbs.
Double tandem: 135 K lbs.
Runway Edge Lights: High intensity</v>
      </c>
      <c r="F356" t="s">
        <v>3412</v>
      </c>
    </row>
    <row r="357" spans="1:6" ht="195" x14ac:dyDescent="0.25">
      <c r="A357" t="s">
        <v>689</v>
      </c>
      <c r="B357" s="1" t="s">
        <v>2209</v>
      </c>
      <c r="C357" t="str">
        <f t="shared" si="10"/>
        <v>17/35</v>
      </c>
      <c r="D357" t="s">
        <v>2818</v>
      </c>
      <c r="E357" s="1" t="str">
        <f t="shared" si="11"/>
        <v xml:space="preserve"> Asphalt - in good condition
Weight Bearing Capacity:
Single wheel: 74 K lbs.
Double wheel: 86 K lbs.
Runway Edge Lights: Medium intensity</v>
      </c>
      <c r="F357" t="s">
        <v>3413</v>
      </c>
    </row>
    <row r="358" spans="1:6" ht="165" x14ac:dyDescent="0.25">
      <c r="A358" t="s">
        <v>691</v>
      </c>
      <c r="B358" s="1" t="s">
        <v>2210</v>
      </c>
      <c r="C358" t="str">
        <f t="shared" si="10"/>
        <v>16/34</v>
      </c>
      <c r="D358" t="s">
        <v>2819</v>
      </c>
      <c r="E358" s="1" t="str">
        <f t="shared" si="11"/>
        <v>Asphalt - in good condition
Weight Bearing Capacity:
Single wheel: 30 K lbs.
Runway Edge Lights: Medium intensity</v>
      </c>
      <c r="F358" t="s">
        <v>3157</v>
      </c>
    </row>
    <row r="359" spans="1:6" ht="409.5" x14ac:dyDescent="0.25">
      <c r="A359" t="s">
        <v>693</v>
      </c>
      <c r="B359" s="1" t="s">
        <v>2211</v>
      </c>
      <c r="C359" t="str">
        <f t="shared" si="10"/>
        <v>07/25</v>
      </c>
      <c r="D359" t="s">
        <v>2820</v>
      </c>
      <c r="E359" s="1" t="str">
        <f t="shared" si="11"/>
        <v xml:space="preserve"> Asphalt - in fair condition
Surface Treatment: Saw-cut or plastic groove
Weight Bearing Capacity:
Single wheel: 53 K lbs.
Double wheel: 77 K lbs.
Runway Edge Lights: Medium intensity
Runway: 14/32
Dimensions: 10301 x 150 ft.
Surface: Portland cement concrete - in good condition
Surface Treatment: Saw-cut or plastic groove
Weight Bearing Capacity:
Single wheel: 107 K lbs.
Double wheel: 175 K lbs.
Double tandem: 315 K lbs.
Runway Edge Lights: High intensity</v>
      </c>
      <c r="F359" t="s">
        <v>3414</v>
      </c>
    </row>
    <row r="360" spans="1:6" ht="285" x14ac:dyDescent="0.25">
      <c r="A360" t="s">
        <v>695</v>
      </c>
      <c r="B360" s="1" t="s">
        <v>2212</v>
      </c>
      <c r="C360" t="str">
        <f t="shared" si="10"/>
        <v>03/21</v>
      </c>
      <c r="D360" t="s">
        <v>2821</v>
      </c>
      <c r="E360" s="1" t="str">
        <f t="shared" si="11"/>
        <v xml:space="preserve"> Asphalt - in good condition
Surface Treatment: None
Weight Bearing Capacity:
Single wheel: 30 K lbs.
Runway Edge Lights: Non-standard lighting sys intensity
Helipad: H1
Dimensions: 40 x 40 ft.
Surface: Asphalt - in good condition</v>
      </c>
      <c r="F360" t="s">
        <v>3415</v>
      </c>
    </row>
    <row r="361" spans="1:6" ht="409.5" x14ac:dyDescent="0.25">
      <c r="A361" t="s">
        <v>697</v>
      </c>
      <c r="B361" s="1" t="s">
        <v>2213</v>
      </c>
      <c r="C361" t="str">
        <f t="shared" si="10"/>
        <v>14/32</v>
      </c>
      <c r="D361" t="s">
        <v>2822</v>
      </c>
      <c r="E361" s="1" t="str">
        <f t="shared" si="11"/>
        <v xml:space="preserve"> Asphalt - in fair condition
Surface Treatment: Saw-cut or plastic groove
Weight Bearing Capacity:
Single wheel: 80 K lbs.
Double wheel: 170 K lbs.
Double tandem: 280 K lbs.
Runway Edge Lights: Medium intensity
Runway: 17/35
Dimensions: 5800 x 100 ft.
Surface: Asphalt - in poor conditionortland cement concrete
Surface Treatment: Aggregate friction seal c
Weight Bearing Capacity:
Single wheel: 49 K lbs.
Double wheel: 60 K lbs.
Runway Edge Lights: High intensity
Runway: 18/36
Dimensions: 12901 x 200 ft.
Surface: Asphalt - in poor conditionortland cement concrete
Surface Treatment: Saw-cut or plastic groove
Weight Bearing Capacity:
Single wheel: 100 K lbs.
Double wheel: 200 K lbs.
Double tandem: 400 K lbs.
Runway Edge Lights: High intensity</v>
      </c>
      <c r="F361" t="s">
        <v>3416</v>
      </c>
    </row>
    <row r="362" spans="1:6" ht="300" x14ac:dyDescent="0.25">
      <c r="A362" t="s">
        <v>699</v>
      </c>
      <c r="B362" s="1" t="s">
        <v>2214</v>
      </c>
      <c r="C362" t="str">
        <f t="shared" si="10"/>
        <v>02/20</v>
      </c>
      <c r="D362" t="s">
        <v>2823</v>
      </c>
      <c r="E362" s="1" t="str">
        <f t="shared" si="11"/>
        <v>Asphalt - in excellent condition
Weight Bearing Capacity:
Single wheel: 30 K lbs.
Runway Edge Lights: Medium intensity
Runway: 08/26
Dimensions: 4931 x 75 ft.
Surface: Asphalt - in fair condition
Weight Bearing Capacity:
Single wheel: 17 K lbs.</v>
      </c>
      <c r="F362" t="s">
        <v>3417</v>
      </c>
    </row>
    <row r="363" spans="1:6" ht="225" x14ac:dyDescent="0.25">
      <c r="A363" t="s">
        <v>701</v>
      </c>
      <c r="B363" s="1" t="s">
        <v>2215</v>
      </c>
      <c r="C363" t="str">
        <f t="shared" si="10"/>
        <v>06/24</v>
      </c>
      <c r="D363" t="s">
        <v>2824</v>
      </c>
      <c r="E363" s="1" t="str">
        <f t="shared" si="11"/>
        <v xml:space="preserve"> Asphalt - in good condition
Weight Bearing Capacity:
Single wheel: 71 K lbs.
Double wheel: 95 K lbs.
Double tandem: 151 K lbs.
Runway Edge Lights: Medium intensity</v>
      </c>
      <c r="F363" t="s">
        <v>3418</v>
      </c>
    </row>
    <row r="364" spans="1:6" ht="409.5" x14ac:dyDescent="0.25">
      <c r="A364" t="s">
        <v>703</v>
      </c>
      <c r="B364" s="1" t="s">
        <v>2216</v>
      </c>
      <c r="C364" t="str">
        <f t="shared" si="10"/>
        <v>04/22</v>
      </c>
      <c r="D364" t="s">
        <v>2825</v>
      </c>
      <c r="E364" s="1" t="str">
        <f t="shared" si="11"/>
        <v xml:space="preserve"> Asphalt - in fair condition
Weight Bearing Capacity:
Single wheel: 65 K lbs.
Double wheel: 110 K lbs.
Double tandem: 190 K lbs.
Runway Edge Lights: High intensity
Runway: 13/31
Dimensions: 6050 x 150 ft.
Surface: Asphalt - in good condition
Surface Treatment: Saw-cut or plastic groove
Weight Bearing Capacity:
Single wheel: 125 K lbs.
Double wheel: 190 K lbs.
Double tandem: 430 K lbs.
Runway Edge Lights: High intensity
Runway: 18/36
Dimensions: 8742 x 150 ft.
Surface: Portland cement concrete - in good condition
Surface Treatment: Saw-cut or plastic groove
Weight Bearing Capacity:
Single wheel: 125 K lbs.
Double wheel: 190 K lbs.
Double tandem: 430 K lbs.
Runway Edge Lights: High intensity</v>
      </c>
      <c r="F364" t="s">
        <v>3419</v>
      </c>
    </row>
    <row r="365" spans="1:6" ht="270" x14ac:dyDescent="0.25">
      <c r="A365" t="s">
        <v>705</v>
      </c>
      <c r="B365" s="1" t="s">
        <v>2217</v>
      </c>
      <c r="C365" t="str">
        <f t="shared" si="10"/>
        <v>07/25</v>
      </c>
      <c r="D365" t="s">
        <v>2826</v>
      </c>
      <c r="E365" s="1" t="str">
        <f t="shared" si="11"/>
        <v>Asphalt - in excellent condition
Surface Treatment: Porous friction course
Weight Bearing Capacity:
Single wheel: 12.5 K lbs.
Runway Edge Lights: Medium intensity
Runway: 16/34
Dimensions: 1710 x 60 ft.
Surface: Grass, sod - in fair condition</v>
      </c>
      <c r="F365" t="s">
        <v>3420</v>
      </c>
    </row>
    <row r="366" spans="1:6" ht="195" x14ac:dyDescent="0.25">
      <c r="A366" t="s">
        <v>707</v>
      </c>
      <c r="B366" s="1" t="s">
        <v>2218</v>
      </c>
      <c r="C366" t="str">
        <f t="shared" si="10"/>
        <v>17/35</v>
      </c>
      <c r="D366" t="s">
        <v>2827</v>
      </c>
      <c r="E366" s="1" t="str">
        <f t="shared" si="11"/>
        <v>Asphalt - in good condition
Weight Bearing Capacity:
Single wheel: 12.5 K lbs.
Double wheel: 17 K lbs.
Runway Edge Lights: Medium intensity</v>
      </c>
      <c r="F366" t="s">
        <v>3421</v>
      </c>
    </row>
    <row r="367" spans="1:6" ht="409.5" x14ac:dyDescent="0.25">
      <c r="A367" t="s">
        <v>709</v>
      </c>
      <c r="B367" s="1" t="s">
        <v>2219</v>
      </c>
      <c r="C367" t="str">
        <f t="shared" si="10"/>
        <v>03L/2</v>
      </c>
      <c r="D367" t="s">
        <v>2828</v>
      </c>
      <c r="E367" s="1" t="str">
        <f t="shared" si="11"/>
        <v>e: Asphalt - in fair condition
Weight Bearing Capacity:
Single wheel: 11 K lbs.
Runway Edge Lights: Medium intensity
Runway: 03R/21L
Dimensions: 6101 x 150 ft.
Surface: Asphalt - in fair condition
Surface Treatment: Saw-cut or plastic groove
Weight Bearing Capacity:
Single wheel: 60 K lbs.
Double wheel: 70 K lbs.
Double tandem: 140 K lbs.
Runway Edge Lights: High intensity
Runway: 07/25
Dimensions: 5128 x 100 ft.
Surface: Asphalt - in fair condition
Surface Treatment: Saw-cut or plastic groove
Weight Bearing Capacity:
Single wheel: 11 K lbs.
Double wheel: 20 K lbs.
Double tandem: 55 K lbs.
Runway Edge Lights: Medium intensity</v>
      </c>
      <c r="F367" t="s">
        <v>3422</v>
      </c>
    </row>
    <row r="368" spans="1:6" ht="409.5" x14ac:dyDescent="0.25">
      <c r="A368" t="s">
        <v>711</v>
      </c>
      <c r="B368" s="1" t="s">
        <v>2220</v>
      </c>
      <c r="C368" t="str">
        <f t="shared" si="10"/>
        <v>07L/2</v>
      </c>
      <c r="D368" t="s">
        <v>2829</v>
      </c>
      <c r="E368" s="1" t="str">
        <f t="shared" si="11"/>
        <v>e: Asphalt - in excellent condition
Weight Bearing Capacity:
Single wheel: 45 K lbs.
Double wheel: 60 K lbs.
Runway Edge Lights: High intensity
Runway: 07R/25L
Dimensions: 2699 x 75 ft.
Surface: Asphalt - in excellent condition
Weight Bearing Capacity:
Single wheel: 12.5 K lbs.
Runway Edge Lights: Medium intensity
Helipad: H1
Dimensions: 24 x 22 ft.
Surface: Asphalt - in good condition</v>
      </c>
      <c r="F368" t="s">
        <v>3423</v>
      </c>
    </row>
    <row r="369" spans="1:6" ht="330" x14ac:dyDescent="0.25">
      <c r="A369" t="s">
        <v>713</v>
      </c>
      <c r="B369" s="1" t="s">
        <v>2221</v>
      </c>
      <c r="C369" t="str">
        <f t="shared" si="10"/>
        <v>02/20</v>
      </c>
      <c r="D369" t="s">
        <v>2830</v>
      </c>
      <c r="E369" s="1" t="str">
        <f t="shared" si="11"/>
        <v>Asphalt - in good condition
Weight Bearing Capacity:
Single wheel: 20 K lbs.
Runway Edge Lights: Medium intensity
Runway: 14/32
Dimensions: 8199 x 75 ft.
Surface: Asphalt - in good condition
Weight Bearing Capacity:
Single wheel: 20 K lbs.
Runway Edge Lights: Medium intensity</v>
      </c>
      <c r="F369" t="s">
        <v>3424</v>
      </c>
    </row>
    <row r="370" spans="1:6" ht="240" x14ac:dyDescent="0.25">
      <c r="A370" t="s">
        <v>715</v>
      </c>
      <c r="B370" s="1" t="s">
        <v>2222</v>
      </c>
      <c r="C370" t="str">
        <f t="shared" si="10"/>
        <v>05/23</v>
      </c>
      <c r="D370" t="s">
        <v>2831</v>
      </c>
      <c r="E370" s="1" t="str">
        <f t="shared" si="11"/>
        <v>Asphalt - in good condition
Weight Bearing Capacity:
Single wheel: 12 K lbs.
Runway Edge Lights: Medium intensity
Runway: 14/32
Dimensions: 3275 x 190 ft.
Surface: Grass, sod - in fair condition</v>
      </c>
      <c r="F370" t="s">
        <v>3425</v>
      </c>
    </row>
    <row r="371" spans="1:6" ht="409.5" x14ac:dyDescent="0.25">
      <c r="A371" t="s">
        <v>717</v>
      </c>
      <c r="B371" s="1" t="s">
        <v>2223</v>
      </c>
      <c r="C371" t="str">
        <f t="shared" si="10"/>
        <v>08/26</v>
      </c>
      <c r="D371" t="s">
        <v>2832</v>
      </c>
      <c r="E371" s="1" t="str">
        <f t="shared" si="11"/>
        <v xml:space="preserve"> Asphalt - in excellent condition
Surface Treatment: Saw-cut or plastic groove
Weight Bearing Capacity:
Single wheel: 150 K lbs.
Double wheel: 180 K lbs.
Double tandem: 400 K lbs.
Runway Edge Lights: High intensity
Runway: 12/30
Dimensions: 5002 x 100 ft.
Surface: Asphalt - in fair condition
Surface Treatment: Saw-cut or plastic groove
Weight Bearing Capacity:
Single wheel: 70 K lbs.
Double wheel: 94 K lbs.
Double tandem: 150 K lbs.
Runway Edge Lights: Medium intensity</v>
      </c>
      <c r="F371" t="s">
        <v>3426</v>
      </c>
    </row>
    <row r="372" spans="1:6" ht="409.5" x14ac:dyDescent="0.25">
      <c r="A372" t="s">
        <v>719</v>
      </c>
      <c r="B372" s="1" t="s">
        <v>2224</v>
      </c>
      <c r="C372" t="str">
        <f t="shared" si="10"/>
        <v>03/21</v>
      </c>
      <c r="D372" t="s">
        <v>2833</v>
      </c>
      <c r="E372" s="1" t="str">
        <f t="shared" si="11"/>
        <v xml:space="preserve"> Asphalt - in poor condition
Weight Bearing Capacity:
Single wheel: 12.5 K lbs.
Double wheel: 80 K lbs.
Double tandem: 120 K lbs.
Runway Edge Lights: Medium intensity
Runway: 08/26
Dimensions: 6100 x 100 ft.
Surface: Asphalt - in good condition
Weight Bearing Capacity:
Single wheel: 40 K lbs.
Double wheel: 55 K lbs.
Double tandem: 95 K lbs.
Runway Edge Lights: Medium intensity
Runway: 13/31
Dimensions: 4102 x 62 ft.
Surface: Asphalt - in good condition
Weight Bearing Capacity:
Single wheel: 12.5 K lbs.
Runway Edge Lights: Medium intensity</v>
      </c>
      <c r="F372" t="s">
        <v>3427</v>
      </c>
    </row>
    <row r="373" spans="1:6" ht="240" x14ac:dyDescent="0.25">
      <c r="A373" t="s">
        <v>721</v>
      </c>
      <c r="B373" s="1" t="s">
        <v>2225</v>
      </c>
      <c r="C373" t="str">
        <f t="shared" si="10"/>
        <v>07/25</v>
      </c>
      <c r="D373" t="s">
        <v>2834</v>
      </c>
      <c r="E373" s="1" t="str">
        <f t="shared" si="11"/>
        <v xml:space="preserve"> Asphalt - in good condition
Surface Treatment: Saw-cut or plastic groove
Weight Bearing Capacity:
Single wheel: 45 K lbs.
Double wheel: 60 K lbs.
Runway Edge Lights: High intensity</v>
      </c>
      <c r="F373" t="s">
        <v>3428</v>
      </c>
    </row>
    <row r="374" spans="1:6" ht="195" x14ac:dyDescent="0.25">
      <c r="A374" t="s">
        <v>723</v>
      </c>
      <c r="B374" s="1" t="s">
        <v>2226</v>
      </c>
      <c r="C374" t="str">
        <f t="shared" si="10"/>
        <v>17/35</v>
      </c>
      <c r="D374" t="s">
        <v>2835</v>
      </c>
      <c r="E374" s="1" t="str">
        <f t="shared" si="11"/>
        <v>Asphalt - in good condition
Weight Bearing Capacity:
Single wheel: 16 K lbs.
Double wheel: 26 K lbs.
Runway Edge Lights: Medium intensity</v>
      </c>
      <c r="F374" t="s">
        <v>3429</v>
      </c>
    </row>
    <row r="375" spans="1:6" ht="165" x14ac:dyDescent="0.25">
      <c r="A375" t="s">
        <v>725</v>
      </c>
      <c r="B375" s="1" t="s">
        <v>2227</v>
      </c>
      <c r="C375" t="str">
        <f t="shared" si="10"/>
        <v>18/36</v>
      </c>
      <c r="D375" t="s">
        <v>2670</v>
      </c>
      <c r="E375" s="1" t="str">
        <f t="shared" si="11"/>
        <v>Asphalt - in good condition
Weight Bearing Capacity:
Single wheel: 12.5 K lbs.
Runway Edge Lights: Medium intensity</v>
      </c>
      <c r="F375" t="s">
        <v>3273</v>
      </c>
    </row>
    <row r="376" spans="1:6" ht="165" x14ac:dyDescent="0.25">
      <c r="A376" t="s">
        <v>727</v>
      </c>
      <c r="B376" s="1" t="s">
        <v>2228</v>
      </c>
      <c r="C376" t="str">
        <f t="shared" si="10"/>
        <v>01/19</v>
      </c>
      <c r="D376" t="s">
        <v>2836</v>
      </c>
      <c r="E376" s="1" t="str">
        <f t="shared" si="11"/>
        <v xml:space="preserve"> Asphalt - in good condition
Weight Bearing Capacity:
Single wheel: 30 K lbs.
Runway Edge Lights: Medium intensity</v>
      </c>
      <c r="F376" t="s">
        <v>3307</v>
      </c>
    </row>
    <row r="377" spans="1:6" ht="135" x14ac:dyDescent="0.25">
      <c r="A377" t="s">
        <v>729</v>
      </c>
      <c r="B377" s="1" t="s">
        <v>2229</v>
      </c>
      <c r="C377" t="str">
        <f t="shared" si="10"/>
        <v>02/20</v>
      </c>
      <c r="D377" t="s">
        <v>2837</v>
      </c>
      <c r="E377" s="1" t="str">
        <f t="shared" si="11"/>
        <v>Asphalt - in excellent condition
Weight Bearing Capacity:
Single wheel: 30 K lbs.</v>
      </c>
      <c r="F377" t="s">
        <v>3430</v>
      </c>
    </row>
    <row r="378" spans="1:6" ht="270" x14ac:dyDescent="0.25">
      <c r="A378" t="s">
        <v>731</v>
      </c>
      <c r="B378" s="1" t="s">
        <v>2230</v>
      </c>
      <c r="C378" t="str">
        <f t="shared" si="10"/>
        <v>01/19</v>
      </c>
      <c r="D378" t="s">
        <v>2838</v>
      </c>
      <c r="E378" s="1" t="str">
        <f t="shared" si="11"/>
        <v xml:space="preserve"> Asphalt - in good condition
Weight Bearing Capacity:
Single wheel: 24 K lbs.
Double wheel: 37 K lbs.
Runway Edge Lights: Medium intensity
Runway: 04/22
Dimensions: 1801 x 150 ft.
Surface: Grass, sod - in good condition</v>
      </c>
      <c r="F378" t="s">
        <v>3431</v>
      </c>
    </row>
    <row r="379" spans="1:6" ht="409.5" x14ac:dyDescent="0.25">
      <c r="A379" t="s">
        <v>733</v>
      </c>
      <c r="B379" s="1" t="s">
        <v>2231</v>
      </c>
      <c r="C379" t="str">
        <f t="shared" si="10"/>
        <v>04/22</v>
      </c>
      <c r="D379" t="s">
        <v>2839</v>
      </c>
      <c r="E379" s="1" t="str">
        <f t="shared" si="11"/>
        <v>Asphalt - in good condition
Weight Bearing Capacity:
Single wheel: 30 K lbs.
Double wheel: 60 K lbs.
Runway Edge Lights: Medium intensity
Runway: 10/28
Dimensions: 8302 x 150 ft.
Surface: Asphalt - in good condition
Surface Treatment: Saw-cut or plastic groove
Weight Bearing Capacity:
Single wheel: 160 K lbs.
Double wheel: 200 K lbs.
Double tandem: 350 K lbs.
Runway Edge Lights: High intensity
Runway: 16L/34R
Dimensions: 4247 x 100 ft.
Surface: Asphalt - in good condition
Weight Bearing Capacity:
Single wheel: 30 K lbs.
Double wheel: 60 K lbs.
Runway Edge Lights: Medium intensity
Runway: 16R/34L
Dimensions: 9501 x 150 ft.
Surface: Asphalt - in good condition
Surface Treatment: Saw-cut or plastic groove
Weight Bearing Capacity:
Single wheel: 160 K lbs.
Double wheel: 200 K lbs.
Double tandem: 350 K lbs.
Runway Edge Lights: High intensity</v>
      </c>
      <c r="F379" t="s">
        <v>3432</v>
      </c>
    </row>
    <row r="380" spans="1:6" ht="225" x14ac:dyDescent="0.25">
      <c r="A380" t="s">
        <v>735</v>
      </c>
      <c r="B380" s="1" t="s">
        <v>2232</v>
      </c>
      <c r="C380" t="str">
        <f t="shared" si="10"/>
        <v>11/29</v>
      </c>
      <c r="D380" t="s">
        <v>2840</v>
      </c>
      <c r="E380" s="1" t="str">
        <f t="shared" si="11"/>
        <v>Asphalt - in good condition
Weight Bearing Capacity:
Single wheel: 26 K lbs.
Double wheel: 50 K lbs.
Double tandem: 60 K lbs.
Runway Edge Lights: Medium intensity</v>
      </c>
      <c r="F380" t="s">
        <v>3433</v>
      </c>
    </row>
    <row r="381" spans="1:6" ht="360" x14ac:dyDescent="0.25">
      <c r="A381" t="s">
        <v>737</v>
      </c>
      <c r="B381" s="1" t="s">
        <v>2233</v>
      </c>
      <c r="C381" t="str">
        <f t="shared" si="10"/>
        <v>05/23</v>
      </c>
      <c r="D381" t="s">
        <v>2841</v>
      </c>
      <c r="E381" s="1" t="str">
        <f t="shared" si="11"/>
        <v>Portland cement concrete - in excellent condition
Weight Bearing Capacity:
Single wheel: 4 K lbs.
Runway Edge Lights: Medium intensity
Runway: 13/31
Dimensions: 5001 x 100 ft.
Surface: Asphalt - in good condition
Weight Bearing Capacity:
Single wheel: 30 K lbs.
Double wheel: 38 K lbs.
Runway Edge Lights: Medium intensity</v>
      </c>
      <c r="F381" t="s">
        <v>3434</v>
      </c>
    </row>
    <row r="382" spans="1:6" ht="409.5" x14ac:dyDescent="0.25">
      <c r="A382" t="s">
        <v>739</v>
      </c>
      <c r="B382" s="1" t="s">
        <v>2234</v>
      </c>
      <c r="C382" t="str">
        <f t="shared" si="10"/>
        <v>16/34</v>
      </c>
      <c r="D382" t="s">
        <v>2842</v>
      </c>
      <c r="E382" s="1" t="str">
        <f t="shared" si="11"/>
        <v>: Portland cement concrete - in good condition
Surface Treatment: Saw-cut or plastic groove
Weight Bearing Capacity:
Single wheel: 155 K lbs.
Double wheel: 300 K lbs.
Double tandem: 500 K lbs.
Runway Edge Lights: High intensity
Helipad: H1
Dimensions: 57 x 57 ft.
Surface: Portland cement concrete
Helipad: H2
Dimensions: 57 x 57 ft.
Surface: Portland cement concrete
Helipad: H3
Dimensions: 57 x 57 ft.
Surface: Asphalt
Helipad: H4
Dimensions: 57 x 57 ft.
Surface: Portland cement concrete</v>
      </c>
      <c r="F382" t="s">
        <v>3435</v>
      </c>
    </row>
    <row r="383" spans="1:6" ht="255" x14ac:dyDescent="0.25">
      <c r="A383" t="s">
        <v>741</v>
      </c>
      <c r="B383" s="1" t="s">
        <v>2235</v>
      </c>
      <c r="C383" t="str">
        <f t="shared" si="10"/>
        <v>12/30</v>
      </c>
      <c r="D383" t="s">
        <v>2843</v>
      </c>
      <c r="E383" s="1" t="str">
        <f t="shared" si="11"/>
        <v xml:space="preserve"> Asphalt - in good condition
Surface Treatment: Porous friction course
Weight Bearing Capacity:
Single wheel: 30 K lbs.
Double wheel: 100 K lbs.
Double tandem: 155 K lbs.
Runway Edge Lights: High intensity</v>
      </c>
      <c r="F383" t="s">
        <v>3436</v>
      </c>
    </row>
    <row r="384" spans="1:6" ht="375" x14ac:dyDescent="0.25">
      <c r="A384" t="s">
        <v>743</v>
      </c>
      <c r="B384" s="1" t="s">
        <v>2236</v>
      </c>
      <c r="C384" t="str">
        <f t="shared" si="10"/>
        <v>05/23</v>
      </c>
      <c r="D384" t="s">
        <v>2844</v>
      </c>
      <c r="E384" s="1" t="str">
        <f t="shared" si="11"/>
        <v>Gravel - in good condition
Runway Edge Lights: Medium intensity
Runway: 16/34
Dimensions: 5936 x 100 ft.
Surface: Asphalt - in good condition
Surface Treatment: Saw-cut or plastic groove
Weight Bearing Capacity:
Single wheel: 32 K lbs.
Double wheel: 80 K lbs.
Double tandem: 120 K lbs.
Runway Edge Lights: Medium intensity</v>
      </c>
      <c r="F384" t="s">
        <v>3437</v>
      </c>
    </row>
    <row r="385" spans="1:6" ht="409.5" x14ac:dyDescent="0.25">
      <c r="A385" t="s">
        <v>745</v>
      </c>
      <c r="B385" s="1" t="s">
        <v>2237</v>
      </c>
      <c r="C385" t="str">
        <f t="shared" si="10"/>
        <v>17L/3</v>
      </c>
      <c r="D385" t="s">
        <v>2845</v>
      </c>
      <c r="E385" s="1" t="str">
        <f t="shared" si="11"/>
        <v>e: Portland cement concrete - in good condition
Surface Treatment: Saw-cut or plastic groove
Weight Bearing Capacity:
Single wheel: 75 K lbs.
Double wheel: 210 K lbs.
Double tandem: 420 K lbs.
Runway Edge Lights: High intensity
Runway: 17R/35L
Dimensions: 10000 x 150 ft.
Surface: Portland cement concrete - in good condition
Surface Treatment: Saw-cut or plastic groove
Weight Bearing Capacity:
Single wheel: 75 K lbs.
Double wheel: 210 K lbs.
Double tandem: 400 K lbs.
Runway Edge Lights: High intensity
Runway: 18L/36R
Dimensions: 12005 x 200 ft.
Surface: Asphalt - in poor conditionortland cement concrete
Surface Treatment: Saw-cut or plastic groove
Weight Bearing Capacity:
Single wheel: 165 K lbs.
Double wheel: 200 K lbs.
Double tandem: 400 K lbs.
Runway Edge Lights: High intensity
Runway: 18R/36L
Dimensions: 12004 x 200 ft.
Surface: Asphalt - in poor conditionortland cement concrete
Surface Treatment: Saw-cut or plastic groove
Weight Bearing Capacity:
Single wheel: 100 K lbs.
Double wheel: 200 K lbs.
Double tandem: 400 K lbs.
Runway Edge Lights: High intensity
Helipad: H1
Dimensions: 44 x 44 ft.
Surface: Portland cement concrete</v>
      </c>
      <c r="F385" t="s">
        <v>3438</v>
      </c>
    </row>
    <row r="386" spans="1:6" ht="409.5" x14ac:dyDescent="0.25">
      <c r="A386" t="s">
        <v>747</v>
      </c>
      <c r="B386" s="1" t="s">
        <v>2238</v>
      </c>
      <c r="C386" t="str">
        <f t="shared" si="10"/>
        <v>01/19</v>
      </c>
      <c r="D386" t="s">
        <v>2846</v>
      </c>
      <c r="E386" s="1" t="str">
        <f t="shared" si="11"/>
        <v>: Asphalt - in poor conditionortland cement concrete
Surface Treatment: Saw-cut or plastic groove
Weight Bearing Capacity:
Single wheel: 105 K lbs.
Double wheel: 175 K lbs.
Double tandem: 325 K lbs.
Runway Edge Lights: High intensity
Runway: 04/22
Dimensions: 4599 x 150 ft.
Surface: Asphalt - in good condition
Weight Bearing Capacity:
Single wheel: 15 K lbs.
Double wheel: 35 K lbs.
Double tandem: 60 K lbs.
Runway Edge Lights: Medium intensity</v>
      </c>
      <c r="F386" t="s">
        <v>3439</v>
      </c>
    </row>
    <row r="387" spans="1:6" ht="240" x14ac:dyDescent="0.25">
      <c r="A387" t="s">
        <v>749</v>
      </c>
      <c r="B387" s="1" t="s">
        <v>2239</v>
      </c>
      <c r="C387" t="str">
        <f t="shared" ref="C387:C450" si="12">LEFT(B387, 5)</f>
        <v>13/31</v>
      </c>
      <c r="D387" t="s">
        <v>2847</v>
      </c>
      <c r="E387" s="1" t="str">
        <f t="shared" ref="E387:E450" si="13">RIGHT(D387, LEN(D387) - 24)</f>
        <v>: Asphalt - in poor conditionortland cement concrete
Weight Bearing Capacity:
Single wheel: 155 K lbs.
Double wheel: 200 K lbs.
Double tandem: 415 K lbs.
Runway Edge Lights: High intensity</v>
      </c>
      <c r="F387" t="s">
        <v>3440</v>
      </c>
    </row>
    <row r="388" spans="1:6" ht="409.5" x14ac:dyDescent="0.25">
      <c r="A388" t="s">
        <v>751</v>
      </c>
      <c r="B388" s="1" t="s">
        <v>2240</v>
      </c>
      <c r="C388" t="str">
        <f t="shared" si="12"/>
        <v>12/30</v>
      </c>
      <c r="D388" t="s">
        <v>2848</v>
      </c>
      <c r="E388" s="1" t="str">
        <f t="shared" si="13"/>
        <v>Asphalt - in good condition
Weight Bearing Capacity:
Single wheel: 50 K lbs.
Double wheel: 75 K lbs.
Runway: 12G/30G
Dimensions: 2422 x 60 ft.
Surface: Natural soil - in good condition
Runway: 16/34
Dimensions: 7399 x 100 ft.
Surface: Asphalt - in excellent condition
Weight Bearing Capacity:
Single wheel: 50 K lbs.
Double wheel: 75 K lbs.
Runway Edge Lights: Medium intensity</v>
      </c>
      <c r="F388" t="s">
        <v>3441</v>
      </c>
    </row>
    <row r="389" spans="1:6" ht="270" x14ac:dyDescent="0.25">
      <c r="A389" t="s">
        <v>753</v>
      </c>
      <c r="B389" s="1" t="s">
        <v>2241</v>
      </c>
      <c r="C389" t="str">
        <f t="shared" si="12"/>
        <v>14/32</v>
      </c>
      <c r="D389" t="s">
        <v>2849</v>
      </c>
      <c r="E389" s="1" t="str">
        <f t="shared" si="13"/>
        <v xml:space="preserve"> Asphalt - in good condition
Surface Treatment: Saw-cut or plastic groove
Weight Bearing Capacity:
Single wheel: 75 K lbs.
Double wheel: 200 K lbs.
Double tandem: 400 K lbs.
Runway Edge Lights: High intensity</v>
      </c>
      <c r="F389" t="s">
        <v>3442</v>
      </c>
    </row>
    <row r="390" spans="1:6" ht="409.5" x14ac:dyDescent="0.25">
      <c r="A390" t="s">
        <v>755</v>
      </c>
      <c r="B390" s="1" t="s">
        <v>2242</v>
      </c>
      <c r="C390" t="str">
        <f t="shared" si="12"/>
        <v>04L/2</v>
      </c>
      <c r="D390" t="s">
        <v>2850</v>
      </c>
      <c r="E390" s="1" t="str">
        <f t="shared" si="13"/>
        <v>e: Asphalt - in good condition
Weight Bearing Capacity:
Single wheel: 90 K lbs.
Double wheel: 105 K lbs.
Double tandem: 190 K lbs.
Runway Edge Lights: Medium intensity
Runway: 04R/22L
Dimensions: 11301 x 150 ft.
Surface: Asphalt - in poor conditionortland cement concrete
Weight Bearing Capacity:
Single wheel: 160 K lbs.
Double wheel: 280 K lbs.
Double tandem: 500 K lbs.
Runway Edge Lights: High intensity
Helipad: H1
Dimensions: 30 x 30 ft.
Surface: Asphalt - in fair condition
Helipad: H2
Dimensions: 100 x 100 ft.
Surface: Asphalt - in fair condition</v>
      </c>
      <c r="F390" t="s">
        <v>3443</v>
      </c>
    </row>
    <row r="391" spans="1:6" ht="409.5" x14ac:dyDescent="0.25">
      <c r="A391" t="s">
        <v>757</v>
      </c>
      <c r="B391" s="1" t="s">
        <v>2243</v>
      </c>
      <c r="C391" t="str">
        <f t="shared" si="12"/>
        <v>08L/2</v>
      </c>
      <c r="D391" t="s">
        <v>2851</v>
      </c>
      <c r="E391" s="1" t="str">
        <f t="shared" si="13"/>
        <v>e: Asphalt - in good condition
Surface Treatment: Saw-cut or plastic groove
Weight Bearing Capacity:
Single wheel: 130 K lbs.
Double wheel: 210 K lbs.
Double tandem: 420 K lbs.
Runway Edge Lights: High intensity
Runway: 08R/26L
Dimensions: 10506 x 200 ft.
Surface: Asphalt - in good condition
Surface Treatment: Saw-cut or plastic groove
Weight Bearing Capacity:
Single wheel: 130 K lbs.
Double wheel: 210 K lbs.
Double tandem: 420 K lbs.
Runway Edge Lights: High intensity
Runway: 09/27
Dimensions: 13016 x 150 ft.
Surface: Asphalt - in good condition
Surface Treatment: Saw-cut or plastic groove
Weight Bearing Capacity:
Single wheel: 130 K lbs.
Double wheel: 210 K lbs.
Double tandem: 420 K lbs.
Runway Edge Lights: High intensity
Runway: 12/30
Dimensions: 9355 x 150 ft.
Surface: Asphalt - in good condition
Surface Treatment: Saw-cut or plastic groove
Weight Bearing Capacity:
Single wheel: 130 K lbs.
Double wheel: 210 K lbs.
Double tandem: 420 K lbs.
Runway Edge Lights: High intensity</v>
      </c>
      <c r="F391" t="s">
        <v>3444</v>
      </c>
    </row>
    <row r="392" spans="1:6" ht="409.5" x14ac:dyDescent="0.25">
      <c r="A392" t="s">
        <v>759</v>
      </c>
      <c r="B392" s="1" t="s">
        <v>2244</v>
      </c>
      <c r="C392" t="str">
        <f t="shared" si="12"/>
        <v>08/26</v>
      </c>
      <c r="D392" t="s">
        <v>2852</v>
      </c>
      <c r="E392" s="1" t="str">
        <f t="shared" si="13"/>
        <v>Asphalt - in good condition
Weight Bearing Capacity:
Single wheel: 125 K lbs.
Runway: 12/30
Dimensions: 4501 x 100 ft.
Surface: Asphalt - in good condition
Weight Bearing Capacity:
Single wheel: 22 K lbs.
Runway Edge Lights: High intensity
Runway: 17/35
Dimensions: 2970 x 100 ft.
Surface: Portland cement concrete - in good condition
Weight Bearing Capacity:
Single wheel: 25 K lbs.
Double wheel: 30 K lbs.</v>
      </c>
      <c r="F392" t="s">
        <v>3445</v>
      </c>
    </row>
    <row r="393" spans="1:6" ht="409.5" x14ac:dyDescent="0.25">
      <c r="A393" t="s">
        <v>761</v>
      </c>
      <c r="B393" s="1" t="s">
        <v>2245</v>
      </c>
      <c r="C393" t="str">
        <f t="shared" si="12"/>
        <v>01/19</v>
      </c>
      <c r="D393" t="s">
        <v>2853</v>
      </c>
      <c r="E393" s="1" t="str">
        <f t="shared" si="13"/>
        <v xml:space="preserve"> Portland cement concrete - in excellent condition
Surface Treatment: Saw-cut or plastic groove
Weight Bearing Capacity:
Single wheel: 86 K lbs.
Double wheel: 171 K lbs.
Double tandem: 342 K lbs.
Runway Edge Lights: High intensity
Runway: 03/21
Dimensions: 5050 x 100 ft.
Surface: Asphalt - in excellent condition
Surface Treatment: Saw-cut or plastic groove
Weight Bearing Capacity:
Single wheel: 48 K lbs.
Double wheel: 73 K lbs.
Double tandem: 136 K lbs.
Runway Edge Lights: High intensity</v>
      </c>
      <c r="F393" t="s">
        <v>3446</v>
      </c>
    </row>
    <row r="394" spans="1:6" x14ac:dyDescent="0.25">
      <c r="A394" t="s">
        <v>762</v>
      </c>
      <c r="B394" s="1" t="e">
        <v>#VALUE!</v>
      </c>
      <c r="C394" t="e">
        <f t="shared" si="12"/>
        <v>#VALUE!</v>
      </c>
      <c r="D394" t="e">
        <v>#VALUE!</v>
      </c>
      <c r="E394" s="1" t="e">
        <f t="shared" si="13"/>
        <v>#VALUE!</v>
      </c>
      <c r="F394" t="e">
        <v>#VALUE!</v>
      </c>
    </row>
    <row r="395" spans="1:6" ht="409.5" x14ac:dyDescent="0.25">
      <c r="A395" t="s">
        <v>764</v>
      </c>
      <c r="B395" s="1" t="s">
        <v>2246</v>
      </c>
      <c r="C395" t="str">
        <f t="shared" si="12"/>
        <v>02/20</v>
      </c>
      <c r="D395" t="s">
        <v>2854</v>
      </c>
      <c r="E395" s="1" t="str">
        <f t="shared" si="13"/>
        <v xml:space="preserve"> Asphalt - in fair condition
Surface Treatment: Saw-cut or plastic groove
Weight Bearing Capacity:
Single wheel: 55 K lbs.
Double wheel: 80 K lbs.
Double tandem: 125 K lbs.
Runway Edge Lights: High intensity
Runway: 11/29
Dimensions: 3538 x 100 ft.
Surface: Asphalt - in fair condition
Weight Bearing Capacity:
Single wheel: 27 K lbs.
Runway Edge Lights: Medium intensity</v>
      </c>
      <c r="F395" t="s">
        <v>3447</v>
      </c>
    </row>
    <row r="396" spans="1:6" ht="409.5" x14ac:dyDescent="0.25">
      <c r="A396" t="s">
        <v>766</v>
      </c>
      <c r="B396" s="1" t="s">
        <v>2247</v>
      </c>
      <c r="C396" t="str">
        <f t="shared" si="12"/>
        <v>04/22</v>
      </c>
      <c r="D396" t="s">
        <v>2855</v>
      </c>
      <c r="E396" s="1" t="str">
        <f t="shared" si="13"/>
        <v>Asphalt - in good condition
Surface Treatment: None
Weight Bearing Capacity:
Single wheel: 18 K lbs.
Double wheel: 25 K lbs.
Runway Edge Lights: Medium intensity
Runway: 15/33
Dimensions: 6600 x 100 ft.
Surface: Portland cement concrete - in good condition
Surface Treatment: Saw-cut or plastic groove
Weight Bearing Capacity:
Single wheel: 60 K lbs.
Double wheel: 120 K lbs.
Double tandem: 155 K lbs.
Runway Edge Lights: High intensity</v>
      </c>
      <c r="F396" t="s">
        <v>3448</v>
      </c>
    </row>
    <row r="397" spans="1:6" ht="210" x14ac:dyDescent="0.25">
      <c r="A397" t="s">
        <v>768</v>
      </c>
      <c r="B397" s="1" t="s">
        <v>2248</v>
      </c>
      <c r="C397" t="str">
        <f t="shared" si="12"/>
        <v>17/35</v>
      </c>
      <c r="D397" t="s">
        <v>2856</v>
      </c>
      <c r="E397" s="1" t="str">
        <f t="shared" si="13"/>
        <v xml:space="preserve"> Asphalt - in fair condition
Surface Treatment: Saw-cut or plastic groove
Weight Bearing Capacity:
Double wheel: 100 K lbs.
Runway Edge Lights: Medium intensity</v>
      </c>
      <c r="F397" t="s">
        <v>3449</v>
      </c>
    </row>
    <row r="398" spans="1:6" ht="409.5" x14ac:dyDescent="0.25">
      <c r="A398" t="s">
        <v>770</v>
      </c>
      <c r="B398" s="1" t="s">
        <v>2249</v>
      </c>
      <c r="C398" t="str">
        <f t="shared" si="12"/>
        <v>05/23</v>
      </c>
      <c r="D398" t="s">
        <v>2857</v>
      </c>
      <c r="E398" s="1" t="str">
        <f t="shared" si="13"/>
        <v>Asphalt - in fair condition
Weight Bearing Capacity:
Single wheel: 26 K lbs.
Runway Edge Lights: Medium intensity
Runway: 09L/27R
Dimensions: 6000 x 150 ft.
Surface: Asphalt - in fair condition
Weight Bearing Capacity:
Single wheel: 60 K lbs.
Double wheel: 60 K lbs.
Runway Edge Lights: Medium intensity
Runway: 09R/27L
Dimensions: 10181 x 150 ft.
Surface: Asphalt - in fair condition
Surface Treatment: Saw-cut or plastic groove
Weight Bearing Capacity:
Single wheel: 100 K lbs.
Double wheel: 165 K lbs.
Double tandem: 300 K lbs.
Runway Edge Lights: High intensity</v>
      </c>
      <c r="F398" t="s">
        <v>3450</v>
      </c>
    </row>
    <row r="399" spans="1:6" ht="409.5" x14ac:dyDescent="0.25">
      <c r="A399" t="s">
        <v>772</v>
      </c>
      <c r="B399" s="1" t="s">
        <v>2250</v>
      </c>
      <c r="C399" t="str">
        <f t="shared" si="12"/>
        <v>04/22</v>
      </c>
      <c r="D399" t="s">
        <v>2858</v>
      </c>
      <c r="E399" s="1" t="str">
        <f t="shared" si="13"/>
        <v>Asphalt - in excellent condition
Surface Treatment: None
Weight Bearing Capacity:
Single wheel: 24 K lbs.
Double wheel: 24 K lbs.
Runway Edge Lights: Medium intensity
Runway: 13/31
Dimensions: 5623 x 100 ft.
Surface: Asphalt - in good condition
Surface Treatment: Saw-cut or plastic groove
Weight Bearing Capacity:
Single wheel: 38 K lbs.
Double wheel: 55 K lbs.
Double tandem: 85 K lbs.
Runway Edge Lights: Medium intensity</v>
      </c>
      <c r="F399" t="s">
        <v>3451</v>
      </c>
    </row>
    <row r="400" spans="1:6" ht="409.5" x14ac:dyDescent="0.25">
      <c r="A400" t="s">
        <v>774</v>
      </c>
      <c r="B400" s="1" t="s">
        <v>2251</v>
      </c>
      <c r="C400" t="str">
        <f t="shared" si="12"/>
        <v>04/22</v>
      </c>
      <c r="D400" t="s">
        <v>2859</v>
      </c>
      <c r="E400" s="1" t="str">
        <f t="shared" si="13"/>
        <v xml:space="preserve"> Asphalt - in good condition
Surface Treatment: Saw-cut or plastic groove
Weight Bearing Capacity:
Single wheel: 75 K lbs.
Double wheel: 170 K lbs.
Double tandem: 290 K lbs.
Runway Edge Lights: High intensity
Runway: 14/32
Dimensions: 4999 x 150 ft.
Surface: Asphalt - in good condition
Weight Bearing Capacity:
Single wheel: 75 K lbs.
Double wheel: 170 K lbs.
Double tandem: 290 K lbs.
Runway Edge Lights: Medium intensity
Runway: 18/36
Dimensions: 5001 x 150 ft.
Surface: Asphalt - in good condition
Weight Bearing Capacity:
Single wheel: 60 K lbs.
Double wheel: 75 K lbs.
Double tandem: 130 K lbs.</v>
      </c>
      <c r="F400" t="s">
        <v>3452</v>
      </c>
    </row>
    <row r="401" spans="1:6" ht="105" x14ac:dyDescent="0.25">
      <c r="A401" t="s">
        <v>776</v>
      </c>
      <c r="B401" s="1" t="s">
        <v>2252</v>
      </c>
      <c r="C401" t="str">
        <f t="shared" si="12"/>
        <v>18/36</v>
      </c>
      <c r="D401" t="s">
        <v>2860</v>
      </c>
      <c r="E401" s="1" t="str">
        <f t="shared" si="13"/>
        <v>Gravel - in good condition
Runway Edge Lights: Medium intensity</v>
      </c>
      <c r="F401" t="s">
        <v>3175</v>
      </c>
    </row>
    <row r="402" spans="1:6" x14ac:dyDescent="0.25">
      <c r="A402" t="s">
        <v>777</v>
      </c>
      <c r="B402" s="1" t="e">
        <v>#VALUE!</v>
      </c>
      <c r="C402" t="e">
        <f t="shared" si="12"/>
        <v>#VALUE!</v>
      </c>
      <c r="D402" t="e">
        <v>#VALUE!</v>
      </c>
      <c r="E402" s="1" t="e">
        <f t="shared" si="13"/>
        <v>#VALUE!</v>
      </c>
      <c r="F402" t="e">
        <v>#VALUE!</v>
      </c>
    </row>
    <row r="403" spans="1:6" x14ac:dyDescent="0.25">
      <c r="A403" t="s">
        <v>778</v>
      </c>
      <c r="B403" s="1" t="e">
        <v>#VALUE!</v>
      </c>
      <c r="C403" t="e">
        <f t="shared" si="12"/>
        <v>#VALUE!</v>
      </c>
      <c r="D403" t="e">
        <v>#VALUE!</v>
      </c>
      <c r="E403" s="1" t="e">
        <f t="shared" si="13"/>
        <v>#VALUE!</v>
      </c>
      <c r="F403" t="e">
        <v>#VALUE!</v>
      </c>
    </row>
    <row r="404" spans="1:6" x14ac:dyDescent="0.25">
      <c r="A404" t="s">
        <v>779</v>
      </c>
      <c r="B404" s="1" t="e">
        <v>#VALUE!</v>
      </c>
      <c r="C404" t="e">
        <f t="shared" si="12"/>
        <v>#VALUE!</v>
      </c>
      <c r="D404" t="e">
        <v>#VALUE!</v>
      </c>
      <c r="E404" s="1" t="e">
        <f t="shared" si="13"/>
        <v>#VALUE!</v>
      </c>
      <c r="F404" t="e">
        <v>#VALUE!</v>
      </c>
    </row>
    <row r="405" spans="1:6" x14ac:dyDescent="0.25">
      <c r="A405" t="s">
        <v>780</v>
      </c>
      <c r="B405" s="1" t="e">
        <v>#VALUE!</v>
      </c>
      <c r="C405" t="e">
        <f t="shared" si="12"/>
        <v>#VALUE!</v>
      </c>
      <c r="D405" t="e">
        <v>#VALUE!</v>
      </c>
      <c r="E405" s="1" t="e">
        <f t="shared" si="13"/>
        <v>#VALUE!</v>
      </c>
      <c r="F405" t="e">
        <v>#VALUE!</v>
      </c>
    </row>
    <row r="406" spans="1:6" x14ac:dyDescent="0.25">
      <c r="A406" t="s">
        <v>781</v>
      </c>
      <c r="B406" s="1" t="e">
        <v>#VALUE!</v>
      </c>
      <c r="C406" t="e">
        <f t="shared" si="12"/>
        <v>#VALUE!</v>
      </c>
      <c r="D406" t="e">
        <v>#VALUE!</v>
      </c>
      <c r="E406" s="1" t="e">
        <f t="shared" si="13"/>
        <v>#VALUE!</v>
      </c>
      <c r="F406" t="e">
        <v>#VALUE!</v>
      </c>
    </row>
    <row r="407" spans="1:6" x14ac:dyDescent="0.25">
      <c r="A407" t="s">
        <v>782</v>
      </c>
      <c r="B407" s="1" t="e">
        <v>#VALUE!</v>
      </c>
      <c r="C407" t="e">
        <f t="shared" si="12"/>
        <v>#VALUE!</v>
      </c>
      <c r="D407" t="e">
        <v>#VALUE!</v>
      </c>
      <c r="E407" s="1" t="e">
        <f t="shared" si="13"/>
        <v>#VALUE!</v>
      </c>
      <c r="F407" t="e">
        <v>#VALUE!</v>
      </c>
    </row>
    <row r="408" spans="1:6" x14ac:dyDescent="0.25">
      <c r="A408" t="s">
        <v>783</v>
      </c>
      <c r="B408" s="1" t="e">
        <v>#VALUE!</v>
      </c>
      <c r="C408" t="e">
        <f t="shared" si="12"/>
        <v>#VALUE!</v>
      </c>
      <c r="D408" t="e">
        <v>#VALUE!</v>
      </c>
      <c r="E408" s="1" t="e">
        <f t="shared" si="13"/>
        <v>#VALUE!</v>
      </c>
      <c r="F408" t="e">
        <v>#VALUE!</v>
      </c>
    </row>
    <row r="409" spans="1:6" x14ac:dyDescent="0.25">
      <c r="A409" t="s">
        <v>784</v>
      </c>
      <c r="B409" s="1" t="e">
        <v>#VALUE!</v>
      </c>
      <c r="C409" t="e">
        <f t="shared" si="12"/>
        <v>#VALUE!</v>
      </c>
      <c r="D409" t="e">
        <v>#VALUE!</v>
      </c>
      <c r="E409" s="1" t="e">
        <f t="shared" si="13"/>
        <v>#VALUE!</v>
      </c>
      <c r="F409" t="e">
        <v>#VALUE!</v>
      </c>
    </row>
    <row r="410" spans="1:6" ht="409.5" x14ac:dyDescent="0.25">
      <c r="A410" t="s">
        <v>786</v>
      </c>
      <c r="B410" s="1" t="s">
        <v>2253</v>
      </c>
      <c r="C410" t="str">
        <f t="shared" si="12"/>
        <v>05/23</v>
      </c>
      <c r="D410" t="s">
        <v>2861</v>
      </c>
      <c r="E410" s="1" t="str">
        <f t="shared" si="13"/>
        <v xml:space="preserve"> Asphalt - in good condition
Surface Treatment: Saw-cut or plastic groove
Weight Bearing Capacity:
Single wheel: 30 K lbs.
Double wheel: 80 K lbs.
Runway Edge Lights: High intensity
Runway: 13/31
Dimensions: 3997 x 150 ft.
Surface: Asphalt - in good condition
Surface Treatment: Saw-cut or plastic groove
Weight Bearing Capacity:
Single wheel: 30 K lbs.
Runway Edge Lights: Medium intensity</v>
      </c>
      <c r="F410" t="s">
        <v>3453</v>
      </c>
    </row>
    <row r="411" spans="1:6" ht="409.5" x14ac:dyDescent="0.25">
      <c r="A411" t="s">
        <v>788</v>
      </c>
      <c r="B411" s="1" t="s">
        <v>2254</v>
      </c>
      <c r="C411" t="str">
        <f t="shared" si="12"/>
        <v>04/22</v>
      </c>
      <c r="D411" t="s">
        <v>2862</v>
      </c>
      <c r="E411" s="1" t="str">
        <f t="shared" si="13"/>
        <v xml:space="preserve"> Asphalt - in fair condition
Weight Bearing Capacity:
Single wheel: 40 K lbs.
Double wheel: 50 K lbs.
Double tandem: 80 K lbs.
Runway Edge Lights: High intensity
Runway: 17/35
Dimensions: 4340 x 75 ft.
Surface: Asphalt - in excellent condition
Weight Bearing Capacity:
Single wheel: 30 K lbs.
Double wheel: 50 K lbs.
Double tandem: 80 K lbs.</v>
      </c>
      <c r="F411" t="s">
        <v>3454</v>
      </c>
    </row>
    <row r="412" spans="1:6" x14ac:dyDescent="0.25">
      <c r="A412" t="s">
        <v>789</v>
      </c>
      <c r="B412" s="1" t="e">
        <v>#VALUE!</v>
      </c>
      <c r="C412" t="e">
        <f t="shared" si="12"/>
        <v>#VALUE!</v>
      </c>
      <c r="D412" t="e">
        <v>#VALUE!</v>
      </c>
      <c r="E412" s="1" t="e">
        <f t="shared" si="13"/>
        <v>#VALUE!</v>
      </c>
      <c r="F412" t="e">
        <v>#VALUE!</v>
      </c>
    </row>
    <row r="413" spans="1:6" x14ac:dyDescent="0.25">
      <c r="A413" t="s">
        <v>790</v>
      </c>
      <c r="B413" s="1" t="e">
        <v>#VALUE!</v>
      </c>
      <c r="C413" t="e">
        <f t="shared" si="12"/>
        <v>#VALUE!</v>
      </c>
      <c r="D413" t="e">
        <v>#VALUE!</v>
      </c>
      <c r="E413" s="1" t="e">
        <f t="shared" si="13"/>
        <v>#VALUE!</v>
      </c>
      <c r="F413" t="e">
        <v>#VALUE!</v>
      </c>
    </row>
    <row r="414" spans="1:6" ht="195" x14ac:dyDescent="0.25">
      <c r="A414" t="s">
        <v>792</v>
      </c>
      <c r="B414" s="1" t="s">
        <v>2255</v>
      </c>
      <c r="C414" t="str">
        <f t="shared" si="12"/>
        <v>05/23</v>
      </c>
      <c r="D414" t="s">
        <v>2863</v>
      </c>
      <c r="E414" s="1" t="str">
        <f t="shared" si="13"/>
        <v>Asphalt - in excellent condition
Weight Bearing Capacity:
Single wheel: 22 K lbs.
Double wheel: 35 K lbs.
Runway Edge Lights: Medium intensity</v>
      </c>
      <c r="F414" t="s">
        <v>3455</v>
      </c>
    </row>
    <row r="415" spans="1:6" ht="409.5" x14ac:dyDescent="0.25">
      <c r="A415" t="s">
        <v>794</v>
      </c>
      <c r="B415" s="1" t="s">
        <v>2256</v>
      </c>
      <c r="C415" t="str">
        <f t="shared" si="12"/>
        <v>10L/2</v>
      </c>
      <c r="D415" t="s">
        <v>2864</v>
      </c>
      <c r="E415" s="1" t="str">
        <f t="shared" si="13"/>
        <v>e: Asphalt - in good condition
Surface Treatment: Saw-cut or plastic groove
Weight Bearing Capacity:
Single wheel: 60 K lbs.
Double wheel: 200 K lbs.
Double tandem: 400 K lbs.
Runway Edge Lights: High intensity
Runway: 10R/28L
Dimensions: 3464 x 100 ft.
Surface: Asphalt - in good condition
Weight Bearing Capacity:
Single wheel: 30 K lbs.
Runway Edge Lights: Medium intensity</v>
      </c>
      <c r="F415" t="s">
        <v>3456</v>
      </c>
    </row>
    <row r="416" spans="1:6" x14ac:dyDescent="0.25">
      <c r="A416" t="s">
        <v>795</v>
      </c>
      <c r="B416" s="1" t="e">
        <v>#VALUE!</v>
      </c>
      <c r="C416" t="e">
        <f t="shared" si="12"/>
        <v>#VALUE!</v>
      </c>
      <c r="D416" t="e">
        <v>#VALUE!</v>
      </c>
      <c r="E416" s="1" t="e">
        <f t="shared" si="13"/>
        <v>#VALUE!</v>
      </c>
      <c r="F416" t="e">
        <v>#VALUE!</v>
      </c>
    </row>
    <row r="417" spans="1:6" ht="330" x14ac:dyDescent="0.25">
      <c r="A417" t="s">
        <v>797</v>
      </c>
      <c r="B417" s="1" t="s">
        <v>2257</v>
      </c>
      <c r="C417" t="str">
        <f t="shared" si="12"/>
        <v>05/23</v>
      </c>
      <c r="D417" t="s">
        <v>2865</v>
      </c>
      <c r="E417" s="1" t="str">
        <f t="shared" si="13"/>
        <v xml:space="preserve"> Asphalt - in good condition
Weight Bearing Capacity:
Single wheel: 48 K lbs.
Runway Edge Lights: Medium intensity
Runway: 17/35
Dimensions: 3301 x 73 ft.
Surface: Asphalt - in fair condition
Weight Bearing Capacity:
Single wheel: 20 K lbs.
Runway Edge Lights: Medium intensity</v>
      </c>
      <c r="F417" t="s">
        <v>3457</v>
      </c>
    </row>
    <row r="418" spans="1:6" ht="270" x14ac:dyDescent="0.25">
      <c r="A418" t="s">
        <v>799</v>
      </c>
      <c r="B418" s="1" t="s">
        <v>2258</v>
      </c>
      <c r="C418" t="str">
        <f t="shared" si="12"/>
        <v>08/26</v>
      </c>
      <c r="D418" t="s">
        <v>2866</v>
      </c>
      <c r="E418" s="1" t="str">
        <f t="shared" si="13"/>
        <v xml:space="preserve"> Asphalt - in good condition
Surface Treatment: Saw-cut or plastic groove
Weight Bearing Capacity:
Single wheel: 75 K lbs.
Double wheel: 172 K lbs.
Double tandem: 323 K lbs.
Runway Edge Lights: High intensity</v>
      </c>
      <c r="F418" t="s">
        <v>3458</v>
      </c>
    </row>
    <row r="419" spans="1:6" ht="375" x14ac:dyDescent="0.25">
      <c r="A419" t="s">
        <v>801</v>
      </c>
      <c r="B419" s="1" t="s">
        <v>2259</v>
      </c>
      <c r="C419" t="str">
        <f t="shared" si="12"/>
        <v>04/22</v>
      </c>
      <c r="D419" t="s">
        <v>2867</v>
      </c>
      <c r="E419" s="1" t="str">
        <f t="shared" si="13"/>
        <v>Asphalt - in good condition
Weight Bearing Capacity:
Single wheel: 18 K lbs.
Runway: 09/27
Dimensions: 2825 x 60 ft.
Surface: Natural soil - in poor condition
Runway: 13/31
Dimensions: 6203 x 75 ft.
Surface: Asphalt - in good condition
Weight Bearing Capacity:
Single wheel: 18 K lbs.
Runway Edge Lights: Medium intensity</v>
      </c>
      <c r="F419" t="s">
        <v>3459</v>
      </c>
    </row>
    <row r="420" spans="1:6" ht="409.5" x14ac:dyDescent="0.25">
      <c r="A420" t="s">
        <v>803</v>
      </c>
      <c r="B420" s="1" t="s">
        <v>2260</v>
      </c>
      <c r="C420" t="str">
        <f t="shared" si="12"/>
        <v>05/23</v>
      </c>
      <c r="D420" t="s">
        <v>2868</v>
      </c>
      <c r="E420" s="1" t="str">
        <f t="shared" si="13"/>
        <v>Asphalt - in good conditionravel - in good conditi
Runway: 07/25
Dimensions: 4000 x 100 ft.
Surface: Asphalt - in good condition
Surface Treatment: None
Weight Bearing Capacity:
Single wheel: 50 K lbs.
Double wheel: 80 K lbs.
Runway Edge Lights: Medium intensity
Runway: 16/34
Dimensions: 2640 x 75 ft.
Surface: Asphalt - in good condition
Surface Treatment: None
Weight Bearing Capacity:
Single wheel: 20 K lbs.
Runway Edge Lights: Medium intensity</v>
      </c>
      <c r="F420" t="s">
        <v>3460</v>
      </c>
    </row>
    <row r="421" spans="1:6" ht="409.5" x14ac:dyDescent="0.25">
      <c r="A421" t="s">
        <v>805</v>
      </c>
      <c r="B421" s="1" t="s">
        <v>2261</v>
      </c>
      <c r="C421" t="str">
        <f t="shared" si="12"/>
        <v>10L/2</v>
      </c>
      <c r="D421" t="s">
        <v>2869</v>
      </c>
      <c r="E421" s="1" t="str">
        <f t="shared" si="13"/>
        <v>: Asphalt - in fair condition
Weight Bearing Capacity:
Single wheel: 12.5 K lbs.
Runway Edge Lights: Medium intensity
Runway: 10R/28L
Dimensions: 7175 x 150 ft.
Surface: Asphalt
Surface Treatment: Saw-cut or plastic groove
Weight Bearing Capacity:
Single wheel: 100 K lbs.
Double wheel: 160 K lbs.
Double tandem: 300 K lbs.
Runway Edge Lights: High intensity</v>
      </c>
      <c r="F421" t="s">
        <v>3461</v>
      </c>
    </row>
    <row r="422" spans="1:6" ht="409.5" x14ac:dyDescent="0.25">
      <c r="A422" t="s">
        <v>807</v>
      </c>
      <c r="B422" s="1" t="s">
        <v>2262</v>
      </c>
      <c r="C422" t="str">
        <f t="shared" si="12"/>
        <v>07/25</v>
      </c>
      <c r="D422" t="s">
        <v>2870</v>
      </c>
      <c r="E422" s="1" t="str">
        <f t="shared" si="13"/>
        <v>Asphalt - in good condition
Surface Treatment: Saw-cut or plastic groove
Weight Bearing Capacity:
Single wheel: 30 K lbs.
Double wheel: 50 K lbs.
Runway Edge Lights: Medium intensity
Runway: 11/29
Dimensions: 9501 x 150 ft.
Surface: Asphalt - in good condition
Surface Treatment: Saw-cut or plastic groove
Weight Bearing Capacity:
Single wheel: 145 K lbs.
Double wheel: 170 K lbs.
Double tandem: 255 K lbs.
Runway Edge Lights: High intensity</v>
      </c>
      <c r="F422" t="s">
        <v>3462</v>
      </c>
    </row>
    <row r="423" spans="1:6" ht="409.5" x14ac:dyDescent="0.25">
      <c r="A423" t="s">
        <v>809</v>
      </c>
      <c r="B423" s="1" t="s">
        <v>2263</v>
      </c>
      <c r="C423" t="str">
        <f t="shared" si="12"/>
        <v>04/22</v>
      </c>
      <c r="D423" t="s">
        <v>2871</v>
      </c>
      <c r="E423" s="1" t="str">
        <f t="shared" si="13"/>
        <v>: Portland cement concrete - in good condition
Surface Treatment: Saw-cut or plastic groove
Weight Bearing Capacity:
Single wheel: 100 K lbs.
Double wheel: 200 K lbs.
Double tandem: 400 K lbs.
Runway Edge Lights: High intensity
Runway: 12L/30R
Dimensions: 8200 x 150 ft.
Surface: Portland cement concrete - in good condition
Surface Treatment: Saw-cut or plastic groove
Weight Bearing Capacity:
Single wheel: 100 K lbs.
Double wheel: 200 K lbs.
Double tandem: 400 K lbs.
Runway Edge Lights: High intensity
Runway: 12R/30L
Dimensions: 10000 x 200 ft.
Surface: Portland cement concrete - in excellent condition
Surface Treatment: Saw-cut or plastic groove
Weight Bearing Capacity:
Single wheel: 100 K lbs.
Double wheel: 200 K lbs.
Double tandem: 400 K lbs.
Runway Edge Lights: High intensity
Runway: 17/35
Dimensions: 8000 x 150 ft.
Surface: Portland cement concrete - in excellent condition
Surface Treatment: Saw-cut or plastic groove
Weight Bearing Capacity:
Single wheel: 100 K lbs.
Double wheel: 200 K lbs.
Double tandem: 400 K lbs.
Runway Edge Lights: High intensity</v>
      </c>
      <c r="F423" t="s">
        <v>3463</v>
      </c>
    </row>
    <row r="424" spans="1:6" ht="409.5" x14ac:dyDescent="0.25">
      <c r="A424" t="s">
        <v>811</v>
      </c>
      <c r="B424" s="1" t="s">
        <v>2264</v>
      </c>
      <c r="C424" t="str">
        <f t="shared" si="12"/>
        <v>13/31</v>
      </c>
      <c r="D424" t="s">
        <v>2872</v>
      </c>
      <c r="E424" s="1" t="str">
        <f t="shared" si="13"/>
        <v xml:space="preserve"> Asphalt - in good condition
Surface Treatment: Saw-cut or plastic groove
Weight Bearing Capacity:
Single wheel: 65 K lbs.
Double wheel: 90 K lbs.
Double tandem: 150 K lbs.
Runway Edge Lights: High intensity
Runway: 17/35
Dimensions: 10000 x 150 ft.
Surface: Asphalt - in good condition
Surface Treatment: Saw-cut or plastic groove
Weight Bearing Capacity:
Single wheel: 75 K lbs.
Double wheel: 190 K lbs.
Double tandem: 265 K lbs.
Runway Edge Lights: High intensity</v>
      </c>
      <c r="F424" t="s">
        <v>3464</v>
      </c>
    </row>
    <row r="425" spans="1:6" ht="315" x14ac:dyDescent="0.25">
      <c r="A425" t="s">
        <v>813</v>
      </c>
      <c r="B425" s="1" t="s">
        <v>2265</v>
      </c>
      <c r="C425" t="str">
        <f t="shared" si="12"/>
        <v>02/20</v>
      </c>
      <c r="D425" t="s">
        <v>2873</v>
      </c>
      <c r="E425" s="1" t="str">
        <f t="shared" si="13"/>
        <v>Asphalt - in fair condition
Weight Bearing Capacity:
Single wheel: 12.5 K lbs.
Runway Edge Lights: Medium intensity
Runway: 10/28
Dimensions: 2100 x 50 ft.
Surface: Natural soil - in poor condition
Runway: 16/34
Dimensions: 2300 x 30 ft.
Surface: Natural soil - in good condition</v>
      </c>
      <c r="F425" t="s">
        <v>3465</v>
      </c>
    </row>
    <row r="426" spans="1:6" ht="409.5" x14ac:dyDescent="0.25">
      <c r="A426" t="s">
        <v>815</v>
      </c>
      <c r="B426" s="1" t="s">
        <v>2266</v>
      </c>
      <c r="C426" t="str">
        <f t="shared" si="12"/>
        <v>04L/2</v>
      </c>
      <c r="D426" t="s">
        <v>2874</v>
      </c>
      <c r="E426" s="1" t="str">
        <f t="shared" si="13"/>
        <v>: Asphalt - in fair condition
Weight Bearing Capacity:
Single wheel: 30 K lbs.
Runway Edge Lights: Medium intensity
Runway: 04R/22L
Dimensions: 2839 x 270 ft.
Surface: Grass, sod - in good condition
Runway: 15L/33R
Dimensions: 4103 x 75 ft.
Surface: Asphalt - in fair condition
Weight Bearing Capacity:
Single wheel: 30 K lbs.
Runway Edge Lights: Medium intensity
Runway: 15R/33L
Dimensions: 3231 x 270 ft.
Surface: Grass, sod - in good condition</v>
      </c>
      <c r="F426" t="s">
        <v>3466</v>
      </c>
    </row>
    <row r="427" spans="1:6" ht="409.5" x14ac:dyDescent="0.25">
      <c r="A427" t="s">
        <v>817</v>
      </c>
      <c r="B427" s="1" t="s">
        <v>2267</v>
      </c>
      <c r="C427" t="str">
        <f t="shared" si="12"/>
        <v>04/22</v>
      </c>
      <c r="D427" t="s">
        <v>2875</v>
      </c>
      <c r="E427" s="1" t="str">
        <f t="shared" si="13"/>
        <v>: Asphalt - in good condition
Surface Treatment: Saw-cut or plastic groove
Weight Bearing Capacity:
Single wheel: 75 K lbs.
Double wheel: 100 K lbs.
Double tandem: 175 K lbs.
Runway Edge Lights: Medium intensity
Runway: 09/27
Dimensions: 3500 x 90 ft.
Surface: Portland cement concrete - in good condition
Surface Treatment: Saw-cut or plastic groove
Weight Bearing Capacity:
Single wheel: 100 K lbs.
Double wheel: 150 K lbs.
Double tandem: 270 K lbs.
Runway: 14L/32R
Dimensions: 13503 x 200 ft.
Surface: Asphalt - in poor conditionortland cement concrete
Surface Treatment: Saw-cut or plastic groove
Weight Bearing Capacity:
Single wheel: 85 K lbs.
Double wheel: 155 K lbs.
Double tandem: 320 K lbs.
Runway Edge Lights: High intensity
Runway: 14R/32L
Dimensions: 2936 x 75 ft.
Surface: Portland cement concrete - in good condition
Weight Bearing Capacity:
Single wheel: 100 K lbs.
Double wheel: 200 K lbs.
Double tandem: 400 K lbs.
Runway: 18/36
Dimensions: 3327 x 75 ft.
Surface: Asphalt - in good condition
Weight Bearing Capacity:
Single wheel: 75 K lbs.
Double wheel: 170 K lbs.
Double tandem: 300 K lbs.
Runway Edge Lights: Medium intensity</v>
      </c>
      <c r="F427" t="s">
        <v>3467</v>
      </c>
    </row>
    <row r="428" spans="1:6" ht="390" x14ac:dyDescent="0.25">
      <c r="A428" t="s">
        <v>819</v>
      </c>
      <c r="B428" s="1" t="s">
        <v>2268</v>
      </c>
      <c r="C428" t="str">
        <f t="shared" si="12"/>
        <v>13/31</v>
      </c>
      <c r="D428" t="s">
        <v>2876</v>
      </c>
      <c r="E428" s="1" t="str">
        <f t="shared" si="13"/>
        <v xml:space="preserve"> Asphalt - in good condition
Weight Bearing Capacity:
Single wheel: 50 K lbs.
Double wheel: 145 K lbs.
Runway Edge Lights: Medium intensity
Runway: 17/35
Dimensions: 4188 x 100 ft.
Surface: Asphalt - in good condition
Weight Bearing Capacity:
Single wheel: 50 K lbs.
Double wheel: 145 K lbs.
Runway Edge Lights: Medium intensity</v>
      </c>
      <c r="F428" t="s">
        <v>3468</v>
      </c>
    </row>
    <row r="429" spans="1:6" x14ac:dyDescent="0.25">
      <c r="A429" t="s">
        <v>820</v>
      </c>
      <c r="B429" s="1" t="e">
        <v>#VALUE!</v>
      </c>
      <c r="C429" t="e">
        <f t="shared" si="12"/>
        <v>#VALUE!</v>
      </c>
      <c r="D429" t="e">
        <v>#VALUE!</v>
      </c>
      <c r="E429" s="1" t="e">
        <f t="shared" si="13"/>
        <v>#VALUE!</v>
      </c>
      <c r="F429" t="e">
        <v>#VALUE!</v>
      </c>
    </row>
    <row r="430" spans="1:6" x14ac:dyDescent="0.25">
      <c r="A430" t="s">
        <v>821</v>
      </c>
      <c r="B430" s="1" t="e">
        <v>#VALUE!</v>
      </c>
      <c r="C430" t="e">
        <f t="shared" si="12"/>
        <v>#VALUE!</v>
      </c>
      <c r="D430" t="e">
        <v>#VALUE!</v>
      </c>
      <c r="E430" s="1" t="e">
        <f t="shared" si="13"/>
        <v>#VALUE!</v>
      </c>
      <c r="F430" t="e">
        <v>#VALUE!</v>
      </c>
    </row>
    <row r="431" spans="1:6" ht="225" x14ac:dyDescent="0.25">
      <c r="A431" t="s">
        <v>823</v>
      </c>
      <c r="B431" s="1" t="s">
        <v>2269</v>
      </c>
      <c r="C431" t="str">
        <f t="shared" si="12"/>
        <v>16/34</v>
      </c>
      <c r="D431" t="s">
        <v>2877</v>
      </c>
      <c r="E431" s="1" t="str">
        <f t="shared" si="13"/>
        <v>Asphalt - in good condition
Weight Bearing Capacity:
Single wheel: 86.5 K lbs.
Double wheel: 141 K lbs.
Double tandem: 261.5 K lbs.
Runway Edge Lights: Medium intensity</v>
      </c>
      <c r="F431" t="s">
        <v>3469</v>
      </c>
    </row>
    <row r="432" spans="1:6" x14ac:dyDescent="0.25">
      <c r="A432" t="s">
        <v>824</v>
      </c>
      <c r="B432" s="1" t="e">
        <v>#VALUE!</v>
      </c>
      <c r="C432" t="e">
        <f t="shared" si="12"/>
        <v>#VALUE!</v>
      </c>
      <c r="D432" t="e">
        <v>#VALUE!</v>
      </c>
      <c r="E432" s="1" t="e">
        <f t="shared" si="13"/>
        <v>#VALUE!</v>
      </c>
      <c r="F432" t="e">
        <v>#VALUE!</v>
      </c>
    </row>
    <row r="433" spans="1:6" ht="225" x14ac:dyDescent="0.25">
      <c r="A433" t="s">
        <v>826</v>
      </c>
      <c r="B433" s="1" t="s">
        <v>2270</v>
      </c>
      <c r="C433" t="str">
        <f t="shared" si="12"/>
        <v>12/30</v>
      </c>
      <c r="D433" t="s">
        <v>2878</v>
      </c>
      <c r="E433" s="1" t="str">
        <f t="shared" si="13"/>
        <v xml:space="preserve"> Asphalt - in good condition
Weight Bearing Capacity:
Single wheel: 68 K lbs.
Double wheel: 100 K lbs.
Double tandem: 270 K lbs.
Runway Edge Lights: Medium intensity</v>
      </c>
      <c r="F433" t="s">
        <v>3470</v>
      </c>
    </row>
    <row r="434" spans="1:6" ht="409.5" x14ac:dyDescent="0.25">
      <c r="A434" t="s">
        <v>828</v>
      </c>
      <c r="B434" s="1" t="s">
        <v>2271</v>
      </c>
      <c r="C434" t="str">
        <f t="shared" si="12"/>
        <v>09/27</v>
      </c>
      <c r="D434" t="s">
        <v>2879</v>
      </c>
      <c r="E434" s="1" t="str">
        <f t="shared" si="13"/>
        <v>Asphalt - in fair condition
Weight Bearing Capacity:
Single wheel: 50 K lbs.
Double wheel: 80 K lbs.
Double tandem: 100 K lbs.
Runway Edge Lights: Medium intensity
Runway: 18L/36R
Dimensions: 3697 x 75 ft.
Surface: Asphalt - in fair condition
Weight Bearing Capacity:
Single wheel: 35 K lbs.
Double wheel: 55 K lbs.
Double tandem: 80 K lbs.
Runway Edge Lights: Medium intensity
Runway: 18R/36L
Dimensions: 6879 x 150 ft.
Surface: Asphalt - in good condition
Surface Treatment: Saw-cut or plastic groove
Weight Bearing Capacity:
Single wheel: 60 K lbs.
Double wheel: 175 K lbs.
Double tandem: 200 K lbs.
Runway Edge Lights: Medium intensity</v>
      </c>
      <c r="F434" t="s">
        <v>3471</v>
      </c>
    </row>
    <row r="435" spans="1:6" ht="210" x14ac:dyDescent="0.25">
      <c r="A435" t="s">
        <v>830</v>
      </c>
      <c r="B435" s="1" t="s">
        <v>2272</v>
      </c>
      <c r="C435" t="str">
        <f t="shared" si="12"/>
        <v>14L/3</v>
      </c>
      <c r="D435" t="s">
        <v>2880</v>
      </c>
      <c r="E435" s="1" t="str">
        <f t="shared" si="13"/>
        <v>ce: Portland cement concrete
Runway Edge Lights: High intensity
Runway: 14R/32L
Dimensions: 13501 x 200 ft.
Surface: Portland cement concrete
Runway Edge Lights: High intensity</v>
      </c>
      <c r="F435" t="s">
        <v>3472</v>
      </c>
    </row>
    <row r="436" spans="1:6" ht="285" x14ac:dyDescent="0.25">
      <c r="A436" t="s">
        <v>832</v>
      </c>
      <c r="B436" s="1" t="s">
        <v>2273</v>
      </c>
      <c r="C436" t="str">
        <f t="shared" si="12"/>
        <v>04/22</v>
      </c>
      <c r="D436" t="s">
        <v>2881</v>
      </c>
      <c r="E436" s="1" t="str">
        <f t="shared" si="13"/>
        <v xml:space="preserve"> Asphalt - in poor conditionortland cement concrete
Surface Treatment: Saw-cut or plastic groove
Weight Bearing Capacity:
Single wheel: 150 K lbs.
Double wheel: 170 K lbs.
Double tandem: 309 K lbs.
Runway Edge Lights: High intensity</v>
      </c>
      <c r="F436" t="s">
        <v>3473</v>
      </c>
    </row>
    <row r="437" spans="1:6" x14ac:dyDescent="0.25">
      <c r="A437" t="s">
        <v>833</v>
      </c>
      <c r="B437" s="1" t="e">
        <v>#VALUE!</v>
      </c>
      <c r="C437" t="e">
        <f t="shared" si="12"/>
        <v>#VALUE!</v>
      </c>
      <c r="D437" t="e">
        <v>#VALUE!</v>
      </c>
      <c r="E437" s="1" t="e">
        <f t="shared" si="13"/>
        <v>#VALUE!</v>
      </c>
      <c r="F437" t="e">
        <v>#VALUE!</v>
      </c>
    </row>
    <row r="438" spans="1:6" ht="105" x14ac:dyDescent="0.25">
      <c r="A438" t="s">
        <v>835</v>
      </c>
      <c r="B438" s="1" t="s">
        <v>2274</v>
      </c>
      <c r="C438" t="str">
        <f t="shared" si="12"/>
        <v>03/21</v>
      </c>
      <c r="D438" t="s">
        <v>2882</v>
      </c>
      <c r="E438" s="1" t="str">
        <f t="shared" si="13"/>
        <v xml:space="preserve"> Gravel - in good condition
Runway Edge Lights: Medium intensity</v>
      </c>
      <c r="F438" t="s">
        <v>3107</v>
      </c>
    </row>
    <row r="439" spans="1:6" ht="195" x14ac:dyDescent="0.25">
      <c r="A439" t="s">
        <v>837</v>
      </c>
      <c r="B439" s="1" t="s">
        <v>2275</v>
      </c>
      <c r="C439" t="str">
        <f t="shared" si="12"/>
        <v>14L/3</v>
      </c>
      <c r="D439" t="s">
        <v>2883</v>
      </c>
      <c r="E439" s="1" t="str">
        <f t="shared" si="13"/>
        <v>e: Portland cement concrete
Runway Edge Lights: High intensity
Runway: 14R/32L
Dimensions: 8122 x 200 ft.
Surface: Asphalt
Runway Edge Lights: High intensity</v>
      </c>
      <c r="F439" t="s">
        <v>3474</v>
      </c>
    </row>
    <row r="440" spans="1:6" ht="409.5" x14ac:dyDescent="0.25">
      <c r="A440" t="s">
        <v>839</v>
      </c>
      <c r="B440" s="1" t="s">
        <v>2276</v>
      </c>
      <c r="C440" t="str">
        <f t="shared" si="12"/>
        <v>03L/2</v>
      </c>
      <c r="D440" t="s">
        <v>2884</v>
      </c>
      <c r="E440" s="1" t="str">
        <f t="shared" si="13"/>
        <v>ce: Portland cement concrete - in good condition
Runway Edge Lights: High intensity
Runway: 03R/21L
Dimensions: 9240 x 150 ft.
Surface: Asphalt - in poor conditionortland cement concrete
Runway Edge Lights: High intensity
Runway: 08/26
Dimensions: 6146 x 150 ft.
Surface: Asphalt - in good condition
Runway Edge Lights: High intensity
Runway: 17/35
Dimensions: 5710 x 150 ft.
Surface: Asphalt - in good condition
Runway Edge Lights: High intensity</v>
      </c>
      <c r="F440" t="s">
        <v>3475</v>
      </c>
    </row>
    <row r="441" spans="1:6" ht="360" x14ac:dyDescent="0.25">
      <c r="A441" t="s">
        <v>841</v>
      </c>
      <c r="B441" s="1" t="s">
        <v>2277</v>
      </c>
      <c r="C441" t="str">
        <f t="shared" si="12"/>
        <v>11/29</v>
      </c>
      <c r="D441" t="s">
        <v>2885</v>
      </c>
      <c r="E441" s="1" t="str">
        <f t="shared" si="13"/>
        <v>Grass, sod - in good condition
Runway: 17/35
Dimensions: 4673 x 75 ft.
Surface: Asphalt - in good condition
Weight Bearing Capacity:
Single wheel: 30 K lbs.
Runway Edge Lights: Medium intensity
Helipad: H1
Dimensions: 100 x 100 ft.
Surface: Asphalt
Helipad: H2
Dimensions: 78 x 78 ft.
Surface: Asphalt</v>
      </c>
      <c r="F441" t="s">
        <v>3476</v>
      </c>
    </row>
    <row r="442" spans="1:6" ht="165" x14ac:dyDescent="0.25">
      <c r="A442" t="s">
        <v>843</v>
      </c>
      <c r="B442" s="1" t="s">
        <v>2278</v>
      </c>
      <c r="C442" t="str">
        <f t="shared" si="12"/>
        <v>15/33</v>
      </c>
      <c r="D442" t="s">
        <v>2886</v>
      </c>
      <c r="E442" s="1" t="str">
        <f t="shared" si="13"/>
        <v>Asphalt - in fair condition
Weight Bearing Capacity:
Single wheel: 12 K lbs.
Runway Edge Lights: Medium intensity</v>
      </c>
      <c r="F442" t="s">
        <v>3114</v>
      </c>
    </row>
    <row r="443" spans="1:6" ht="409.5" x14ac:dyDescent="0.25">
      <c r="A443" t="s">
        <v>845</v>
      </c>
      <c r="B443" s="1" t="s">
        <v>2279</v>
      </c>
      <c r="C443" t="str">
        <f t="shared" si="12"/>
        <v>10L/2</v>
      </c>
      <c r="D443" t="s">
        <v>2887</v>
      </c>
      <c r="E443" s="1" t="str">
        <f t="shared" si="13"/>
        <v>e: Asphalt - in good condition
Surface Treatment: Saw-cut or plastic groove
Runway Edge Lights: High intensity
Runway: 10R/28L
Dimensions: 6213 x 150 ft.
Surface: Asphalt - in good condition
Surface Treatment: Saw-cut or plastic groove
Runway Edge Lights: High intensity
Runway: 11/29
Dimensions: 7620 x 150 ft.
Surface: Asphalt - in good condition
Runway Edge Lights: High intensity
Runway: 12/30
Dimensions: 10520 x 150 ft.
Surface: Asphalt - in good condition
Surface Treatment: Saw-cut or plastic groove
Runway Edge Lights: High intensity
Runway: 15/33
Dimensions: 3376 x 75 ft.
Surface: Asphalt - in good condition
Weight Bearing Capacity:
Single wheel: 12.5 K lbs.
Runway Edge Lights: Medium intensity</v>
      </c>
      <c r="F443" t="s">
        <v>3477</v>
      </c>
    </row>
    <row r="444" spans="1:6" ht="405" x14ac:dyDescent="0.25">
      <c r="A444" t="s">
        <v>847</v>
      </c>
      <c r="B444" s="1" t="s">
        <v>2280</v>
      </c>
      <c r="C444" t="str">
        <f t="shared" si="12"/>
        <v>08/26</v>
      </c>
      <c r="D444" t="s">
        <v>2888</v>
      </c>
      <c r="E444" s="1" t="str">
        <f t="shared" si="13"/>
        <v>Asphalt - in excellent condition
Weight Bearing Capacity:
Single wheel: 30 K lbs.
Runway: 18/36
Dimensions: 7467 x 150 ft.
Surface: Asphalt - in excellent condition
Surface Treatment: Saw-cut or plastic groove
Weight Bearing Capacity:
Single wheel: 60 K lbs.
Double wheel: 125 K lbs.
Double tandem: 220 K lbs.
Runway Edge Lights: High intensity</v>
      </c>
      <c r="F444" t="s">
        <v>3478</v>
      </c>
    </row>
    <row r="445" spans="1:6" ht="409.5" x14ac:dyDescent="0.25">
      <c r="A445" t="s">
        <v>849</v>
      </c>
      <c r="B445" s="1" t="s">
        <v>2281</v>
      </c>
      <c r="C445" t="str">
        <f t="shared" si="12"/>
        <v>02/20</v>
      </c>
      <c r="D445" t="s">
        <v>2889</v>
      </c>
      <c r="E445" s="1" t="str">
        <f t="shared" si="13"/>
        <v>Asphalt - in good condition
Weight Bearing Capacity:
Single wheel: 14 K lbs.
Runway Edge Lights: Medium intensity
Runway: 11/29
Dimensions: 6200 x 100 ft.
Surface: Asphalt - in good condition
Weight Bearing Capacity:
Single wheel: 30 K lbs.
Runway Edge Lights: Medium intensity
Runway: 16/34
Dimensions: 5003 x 75 ft.
Surface: Asphalt - in excellent condition
Weight Bearing Capacity:
Single wheel: 14 K lbs.
Runway Edge Lights: Medium intensity</v>
      </c>
      <c r="F445" t="s">
        <v>3479</v>
      </c>
    </row>
    <row r="446" spans="1:6" ht="409.5" x14ac:dyDescent="0.25">
      <c r="A446" t="s">
        <v>851</v>
      </c>
      <c r="B446" s="1" t="s">
        <v>2282</v>
      </c>
      <c r="C446" t="str">
        <f t="shared" si="12"/>
        <v>03/21</v>
      </c>
      <c r="D446" t="s">
        <v>2890</v>
      </c>
      <c r="E446" s="1" t="str">
        <f t="shared" si="13"/>
        <v xml:space="preserve"> Asphalt - in excellent condition
Surface Treatment: Saw-cut or plastic groove
Weight Bearing Capacity:
Single wheel: 85 K lbs.
Double wheel: 150 K lbs.
Runway Edge Lights: High intensity
Runway: 07/25
Dimensions: 3618 x 150 ft.
Surface: Asphalt - in poor condition
Weight Bearing Capacity:
Single wheel: 12.5 K lbs.
Runway: 16/34
Dimensions: 5195 x 100 ft.
Surface: Asphalt - in excellent condition
Surface Treatment: Saw-cut or plastic groove
Weight Bearing Capacity:
Single wheel: 80 K lbs.
Double wheel: 140 K lbs.
Runway Edge Lights: Medium intensity</v>
      </c>
      <c r="F446" t="s">
        <v>3480</v>
      </c>
    </row>
    <row r="447" spans="1:6" ht="409.5" x14ac:dyDescent="0.25">
      <c r="A447" t="s">
        <v>853</v>
      </c>
      <c r="B447" s="1" t="s">
        <v>2283</v>
      </c>
      <c r="C447" t="str">
        <f t="shared" si="12"/>
        <v>02/20</v>
      </c>
      <c r="D447" t="s">
        <v>2891</v>
      </c>
      <c r="E447" s="1" t="str">
        <f t="shared" si="13"/>
        <v xml:space="preserve"> Asphalt - in good condition
Surface Treatment: Saw-cut or plastic groove
Weight Bearing Capacity:
Single wheel: 130 K lbs.
Double wheel: 170 K lbs.
Double tandem: 360 K lbs.
Runway Edge Lights: High intensity
Runway: 05/23
Dimensions: 4990 x 150 ft.
Surface: Asphalt - in good condition
Surface Treatment: Saw-cut or plastic groove
Weight Bearing Capacity:
Single wheel: 130 K lbs.
Double wheel: 170 K lbs.
Double tandem: 270 K lbs.
Runway Edge Lights: Medium intensity
Helipad: H1
Dimensions: 125 x 125 ft.
Surface: Asphalt - in good condition</v>
      </c>
      <c r="F447" t="s">
        <v>3481</v>
      </c>
    </row>
    <row r="448" spans="1:6" ht="409.5" x14ac:dyDescent="0.25">
      <c r="A448" t="s">
        <v>855</v>
      </c>
      <c r="B448" s="1" t="s">
        <v>2284</v>
      </c>
      <c r="C448" t="str">
        <f t="shared" si="12"/>
        <v>13/31</v>
      </c>
      <c r="D448" t="s">
        <v>2892</v>
      </c>
      <c r="E448" s="1" t="str">
        <f t="shared" si="13"/>
        <v xml:space="preserve"> Asphalt - in poor conditionortland cement concrete
Surface Treatment: Saw-cut or plastic groove
Weight Bearing Capacity:
Single wheel: 50 K lbs.
Double wheel: 200 K lbs.
Double tandem: 400 K lbs.
Runway Edge Lights: Medium intensity
Runway: 17L/35R
Dimensions: 9803 x 150 ft.
Surface: Portland cement concrete - in good condition
Surface Treatment: Saw-cut or plastic groove
Weight Bearing Capacity:
Single wheel: 50 K lbs.
Double wheel: 200 K lbs.
Double tandem: 400 K lbs.
Runway Edge Lights: High intensity
Runway: 17R/35L
Dimensions: 9801 x 150 ft.
Surface: Portland cement concrete - in good condition
Surface Treatment: Saw-cut or plastic groove
Weight Bearing Capacity:
Single wheel: 50 K lbs.
Double wheel: 200 K lbs.
Double tandem: 400 K lbs.
Runway Edge Lights: High intensity
Runway: 18/36
Dimensions: 3078 x 75 ft.
Surface: Asphalt - in good condition
Weight Bearing Capacity:
Single wheel: 50 K lbs.
Double wheel: 150 K lbs.
Double tandem: 240 K lbs.</v>
      </c>
      <c r="F448" t="s">
        <v>3482</v>
      </c>
    </row>
    <row r="449" spans="1:6" ht="405" x14ac:dyDescent="0.25">
      <c r="A449" t="s">
        <v>857</v>
      </c>
      <c r="B449" s="1" t="s">
        <v>2285</v>
      </c>
      <c r="C449" t="str">
        <f t="shared" si="12"/>
        <v>08/26</v>
      </c>
      <c r="D449" t="s">
        <v>2893</v>
      </c>
      <c r="E449" s="1" t="str">
        <f t="shared" si="13"/>
        <v xml:space="preserve"> Asphalt - in good condition
Weight Bearing Capacity:
Single wheel: 30 K lbs.
Runway: 17/35
Dimensions: 5500 x 150 ft.
Surface: Asphalt - in good condition
Surface Treatment: Saw-cut or plastic groove
Weight Bearing Capacity:
Single wheel: 75 K lbs.
Double wheel: 94 K lbs.
Double tandem: 142 K lbs.
Runway Edge Lights: High intensity</v>
      </c>
      <c r="F449" t="s">
        <v>3483</v>
      </c>
    </row>
    <row r="450" spans="1:6" ht="240" x14ac:dyDescent="0.25">
      <c r="A450" t="s">
        <v>859</v>
      </c>
      <c r="B450" s="1" t="s">
        <v>2286</v>
      </c>
      <c r="C450" t="str">
        <f t="shared" si="12"/>
        <v>03/21</v>
      </c>
      <c r="D450" t="s">
        <v>2894</v>
      </c>
      <c r="E450" s="1" t="str">
        <f t="shared" si="13"/>
        <v xml:space="preserve"> Asphalt - in good condition
Weight Bearing Capacity:
Single wheel: 21 K lbs.
Runway Edge Lights: Medium intensity
Helipad: H1
Dimensions: 97 x 97 ft.
Surface: Portland cement concrete</v>
      </c>
      <c r="F450" t="s">
        <v>3484</v>
      </c>
    </row>
    <row r="451" spans="1:6" ht="409.5" x14ac:dyDescent="0.25">
      <c r="A451" t="s">
        <v>861</v>
      </c>
      <c r="B451" s="1" t="s">
        <v>2287</v>
      </c>
      <c r="C451" t="str">
        <f t="shared" ref="C451:C514" si="14">LEFT(B451, 5)</f>
        <v>14L/3</v>
      </c>
      <c r="D451" t="s">
        <v>2895</v>
      </c>
      <c r="E451" s="1" t="str">
        <f t="shared" ref="E451:E514" si="15">RIGHT(D451, LEN(D451) - 24)</f>
        <v>e: Portland cement concrete - in excellent condition
Surface Treatment: Saw-cut or plastic groove
Weight Bearing Capacity:
Single wheel: 100 K lbs.
Double wheel: 209 K lbs.
Double tandem: 345 K lbs.
Runway Edge Lights: High intensity
Runway: 14R/32L
Dimensions: 9502 x 150 ft.
Surface: Portland cement concrete - in excellent condition
Surface Treatment: Saw-cut or plastic groove
Weight Bearing Capacity:
Single wheel: 100 K lbs.
Double wheel: 184 K lbs.
Double tandem: 346 K lbs.
Runway Edge Lights: High intensity
Runway: 18/36
Dimensions: 8154 x 150 ft.
Surface: Portland cement concrete - in excellent condition
Surface Treatment: Saw-cut or plastic groove
Weight Bearing Capacity:
Single wheel: 150 K lbs.
Double wheel: 175 K lbs.
Double tandem: 260 K lbs.
Runway Edge Lights: High intensity</v>
      </c>
      <c r="F451" t="s">
        <v>3485</v>
      </c>
    </row>
    <row r="452" spans="1:6" ht="409.5" x14ac:dyDescent="0.25">
      <c r="A452" t="s">
        <v>863</v>
      </c>
      <c r="B452" s="1" t="s">
        <v>2288</v>
      </c>
      <c r="C452" t="str">
        <f t="shared" si="14"/>
        <v>03/21</v>
      </c>
      <c r="D452" t="s">
        <v>2896</v>
      </c>
      <c r="E452" s="1" t="str">
        <f t="shared" si="15"/>
        <v xml:space="preserve"> Asphalt - in good condition
Surface Treatment: Saw-cut or plastic groove
Weight Bearing Capacity:
Double wheel: 150 K lbs.
Runway Edge Lights: Medium intensity
Runway: 10/28
Dimensions: 6000 x 150 ft.
Surface: Asphalt - in good condition
Surface Treatment: Saw-cut or plastic groove
Weight Bearing Capacity:
Single wheel: 150 K lbs.
Double wheel: 150 K lbs.
Double tandem: 320 K lbs.
Runway Edge Lights: High intensity</v>
      </c>
      <c r="F452" t="s">
        <v>3486</v>
      </c>
    </row>
    <row r="453" spans="1:6" ht="195" x14ac:dyDescent="0.25">
      <c r="A453" t="s">
        <v>865</v>
      </c>
      <c r="B453" s="1" t="s">
        <v>2289</v>
      </c>
      <c r="C453" t="str">
        <f t="shared" si="14"/>
        <v>14/32</v>
      </c>
      <c r="D453" t="s">
        <v>2897</v>
      </c>
      <c r="E453" s="1" t="str">
        <f t="shared" si="15"/>
        <v xml:space="preserve"> Asphalt - in fair condition
Weight Bearing Capacity:
Single wheel: 30 K lbs.
Double wheel: 60 K lbs.
Runway Edge Lights: Medium intensity</v>
      </c>
      <c r="F453" t="s">
        <v>3487</v>
      </c>
    </row>
    <row r="454" spans="1:6" ht="409.5" x14ac:dyDescent="0.25">
      <c r="A454" t="s">
        <v>867</v>
      </c>
      <c r="B454" s="1" t="s">
        <v>2290</v>
      </c>
      <c r="C454" t="str">
        <f t="shared" si="14"/>
        <v>02/20</v>
      </c>
      <c r="D454" t="s">
        <v>2898</v>
      </c>
      <c r="E454" s="1" t="str">
        <f t="shared" si="15"/>
        <v>Asphalt - in good condition
Weight Bearing Capacity:
Single wheel: 33 K lbs.
Double wheel: 50 K lbs.
Double tandem: 84 K lbs.
Runway Edge Lights: Medium intensity
Runway: 16/34
Dimensions: 5398 x 100 ft.
Surface: Asphalt - in good condition
Weight Bearing Capacity:
Single wheel: 75 K lbs.
Double wheel: 120 K lbs.
Double tandem: 170 K lbs.
Runway Edge Lights: High intensity</v>
      </c>
      <c r="F454" t="s">
        <v>3488</v>
      </c>
    </row>
    <row r="455" spans="1:6" ht="409.5" x14ac:dyDescent="0.25">
      <c r="A455" t="s">
        <v>869</v>
      </c>
      <c r="B455" s="1" t="s">
        <v>2291</v>
      </c>
      <c r="C455" t="str">
        <f t="shared" si="14"/>
        <v>08L/2</v>
      </c>
      <c r="D455" t="s">
        <v>2899</v>
      </c>
      <c r="E455" s="1" t="str">
        <f t="shared" si="15"/>
        <v>ce: Portland cement concrete - in good condition
Surface Treatment: Saw-cut or plastic groove
Weight Bearing Capacity:
Single wheel: 30 K lbs.
Double wheel: 200 K lbs.
Double tandem: 560 K lbs.
Runway Edge Lights: High intensity
Runway: 08R/26L
Dimensions: 10200 x 150 ft.
Surface: Portland cement concrete - in good condition
Surface Treatment: Saw-cut or plastic groove
Weight Bearing Capacity:
Single wheel: 30 K lbs.
Double wheel: 200 K lbs.
Double tandem: 560 K lbs.
Runway Edge Lights: High intensity</v>
      </c>
      <c r="F455" t="s">
        <v>3489</v>
      </c>
    </row>
    <row r="456" spans="1:6" ht="195" x14ac:dyDescent="0.25">
      <c r="A456" t="s">
        <v>871</v>
      </c>
      <c r="B456" s="1" t="s">
        <v>2292</v>
      </c>
      <c r="C456" t="str">
        <f t="shared" si="14"/>
        <v>12/30</v>
      </c>
      <c r="D456" t="s">
        <v>2900</v>
      </c>
      <c r="E456" s="1" t="str">
        <f t="shared" si="15"/>
        <v xml:space="preserve"> Asphalt - in good condition
Weight Bearing Capacity:
Single wheel: 20 K lbs.
Double wheel: 50 K lbs.
Runway Edge Lights: Medium intensity</v>
      </c>
      <c r="F456" t="s">
        <v>3490</v>
      </c>
    </row>
    <row r="457" spans="1:6" ht="409.5" x14ac:dyDescent="0.25">
      <c r="A457" t="s">
        <v>873</v>
      </c>
      <c r="B457" s="1" t="s">
        <v>2293</v>
      </c>
      <c r="C457" t="str">
        <f t="shared" si="14"/>
        <v>07/25</v>
      </c>
      <c r="D457" t="s">
        <v>2901</v>
      </c>
      <c r="E457" s="1" t="str">
        <f t="shared" si="15"/>
        <v xml:space="preserve"> Asphalt - in good condition
Surface Treatment: Saw-cut or plastic groove
Weight Bearing Capacity:
Single wheel: 45 K lbs.
Double wheel: 100 K lbs.
Double tandem: 115 K lbs.
Runway Edge Lights: High intensity
Runway: 13/31
Dimensions: 4625 x 100 ft.
Surface: Asphalt - in good condition
Surface Treatment: Saw-cut or plastic groove
Weight Bearing Capacity:
Single wheel: 35 K lbs.
Double wheel: 60 K lbs.
Runway Edge Lights: High intensity</v>
      </c>
      <c r="F457" t="s">
        <v>3491</v>
      </c>
    </row>
    <row r="458" spans="1:6" ht="270" x14ac:dyDescent="0.25">
      <c r="A458" t="s">
        <v>875</v>
      </c>
      <c r="B458" s="1" t="s">
        <v>2294</v>
      </c>
      <c r="C458" t="str">
        <f t="shared" si="14"/>
        <v>06/24</v>
      </c>
      <c r="D458" t="s">
        <v>2902</v>
      </c>
      <c r="E458" s="1" t="str">
        <f t="shared" si="15"/>
        <v>: Asphalt - in fair condition
Surface Treatment: Saw-cut or plastic groove
Weight Bearing Capacity:
Single wheel: 155 K lbs.
Double wheel: 330 K lbs.
Double tandem: 550 K lbs.
Runway Edge Lights: High intensity</v>
      </c>
      <c r="F458" t="s">
        <v>3492</v>
      </c>
    </row>
    <row r="459" spans="1:6" ht="409.5" x14ac:dyDescent="0.25">
      <c r="A459" t="s">
        <v>877</v>
      </c>
      <c r="B459" s="1" t="s">
        <v>2295</v>
      </c>
      <c r="C459" t="str">
        <f t="shared" si="14"/>
        <v>04/22</v>
      </c>
      <c r="D459" t="s">
        <v>2903</v>
      </c>
      <c r="E459" s="1" t="str">
        <f t="shared" si="15"/>
        <v xml:space="preserve"> Asphalt - in good condition
Surface Treatment: Saw-cut or plastic groove
Weight Bearing Capacity:
Single wheel: 120 K lbs.
Double wheel: 215 K lbs.
Double tandem: 340 K lbs.
Runway Edge Lights: High intensity
Runway: 13/31
Dimensions: 4470 x 150 ft.
Surface: Asphalt - in good condition
Surface Treatment: Saw-cut or plastic groove
Weight Bearing Capacity:
Single wheel: 120 K lbs.
Double wheel: 190 K lbs.
Double tandem: 305 K lbs.
Runway Edge Lights: Medium intensity</v>
      </c>
      <c r="F459" t="s">
        <v>3493</v>
      </c>
    </row>
    <row r="460" spans="1:6" ht="405" x14ac:dyDescent="0.25">
      <c r="A460" t="s">
        <v>879</v>
      </c>
      <c r="B460" s="1" t="s">
        <v>2296</v>
      </c>
      <c r="C460" t="str">
        <f t="shared" si="14"/>
        <v>10/28</v>
      </c>
      <c r="D460" t="s">
        <v>2904</v>
      </c>
      <c r="E460" s="1" t="str">
        <f t="shared" si="15"/>
        <v>Asphalt - in good condition
Weight Bearing Capacity:
Single wheel: 58 K lbs.
Double wheel: 69 K lbs.
Runway: 17/35
Dimensions: 4008 x 100 ft.
Surface: Asphalt - in good condition
Surface Treatment: Saw-cut or plastic groove
Weight Bearing Capacity:
Single wheel: 58 K lbs.
Double wheel: 69 K lbs.
Runway Edge Lights: Medium intensity</v>
      </c>
      <c r="F460" t="s">
        <v>3494</v>
      </c>
    </row>
    <row r="461" spans="1:6" ht="225" x14ac:dyDescent="0.25">
      <c r="A461" t="s">
        <v>881</v>
      </c>
      <c r="B461" s="1" t="s">
        <v>2297</v>
      </c>
      <c r="C461" t="str">
        <f t="shared" si="14"/>
        <v>07/25</v>
      </c>
      <c r="D461" t="s">
        <v>2905</v>
      </c>
      <c r="E461" s="1" t="str">
        <f t="shared" si="15"/>
        <v xml:space="preserve"> Asphalt - in good condition
Weight Bearing Capacity:
Single wheel: 83 K lbs.
Double wheel: 126 K lbs.
Double tandem: 238 K lbs.
Runway Edge Lights: Medium intensity</v>
      </c>
      <c r="F461" t="s">
        <v>3495</v>
      </c>
    </row>
    <row r="462" spans="1:6" ht="225" x14ac:dyDescent="0.25">
      <c r="A462" t="s">
        <v>883</v>
      </c>
      <c r="B462" s="1" t="s">
        <v>2298</v>
      </c>
      <c r="C462" t="str">
        <f t="shared" si="14"/>
        <v>13/31</v>
      </c>
      <c r="D462" t="s">
        <v>2906</v>
      </c>
      <c r="E462" s="1" t="str">
        <f t="shared" si="15"/>
        <v xml:space="preserve"> Portland cement concrete - in good condition
Surface Treatment: Saw-cut or plastic groove
Weight Bearing Capacity:
Single wheel: 100 K lbs.
Runway Edge Lights: High intensity</v>
      </c>
      <c r="F462" t="s">
        <v>3496</v>
      </c>
    </row>
    <row r="463" spans="1:6" ht="195" x14ac:dyDescent="0.25">
      <c r="A463" t="s">
        <v>885</v>
      </c>
      <c r="B463" s="1" t="s">
        <v>2299</v>
      </c>
      <c r="C463" t="str">
        <f t="shared" si="14"/>
        <v>09/27</v>
      </c>
      <c r="D463" t="s">
        <v>2907</v>
      </c>
      <c r="E463" s="1" t="str">
        <f t="shared" si="15"/>
        <v xml:space="preserve"> Asphalt - in good condition
Surface Treatment: Porous friction course
Weight Bearing Capacity:
Single wheel: 60 K lbs.
Runway Edge Lights: Medium intensity</v>
      </c>
      <c r="F463" t="s">
        <v>3497</v>
      </c>
    </row>
    <row r="464" spans="1:6" ht="195" x14ac:dyDescent="0.25">
      <c r="A464" t="s">
        <v>887</v>
      </c>
      <c r="B464" s="1" t="s">
        <v>2300</v>
      </c>
      <c r="C464" t="str">
        <f t="shared" si="14"/>
        <v>01/19</v>
      </c>
      <c r="D464" t="s">
        <v>2908</v>
      </c>
      <c r="E464" s="1" t="str">
        <f t="shared" si="15"/>
        <v xml:space="preserve"> Asphalt - in good condition
Weight Bearing Capacity:
Single wheel: 30 K lbs.
Double wheel: 50 K lbs.
Runway Edge Lights: Medium intensity</v>
      </c>
      <c r="F464" t="s">
        <v>3498</v>
      </c>
    </row>
    <row r="465" spans="1:6" ht="150" x14ac:dyDescent="0.25">
      <c r="A465" t="s">
        <v>889</v>
      </c>
      <c r="B465" s="1" t="s">
        <v>2301</v>
      </c>
      <c r="C465" t="str">
        <f t="shared" si="14"/>
        <v>14/32</v>
      </c>
      <c r="D465" t="s">
        <v>2909</v>
      </c>
      <c r="E465" s="1" t="str">
        <f t="shared" si="15"/>
        <v>Asphalt - in good condition
Weight Bearing Capacity:
Single wheel: 4 K lbs.
Runway Edge Lights: Medium intensity</v>
      </c>
      <c r="F465" t="s">
        <v>3499</v>
      </c>
    </row>
    <row r="466" spans="1:6" ht="409.5" x14ac:dyDescent="0.25">
      <c r="A466" t="s">
        <v>891</v>
      </c>
      <c r="B466" s="1" t="s">
        <v>2302</v>
      </c>
      <c r="C466" t="str">
        <f t="shared" si="14"/>
        <v>11/29</v>
      </c>
      <c r="D466" t="s">
        <v>2910</v>
      </c>
      <c r="E466" s="1" t="str">
        <f t="shared" si="15"/>
        <v>Asphalt - in fair condition
Weight Bearing Capacity:
Single wheel: 30 K lbs.
Runway Edge Lights: Medium intensity
Runway: 16L/34R
Dimensions: 3004 x 75 ft.
Surface: Asphalt - in good condition
Weight Bearing Capacity:
Single wheel: 12.5 K lbs.
Runway Edge Lights: Medium intensity
Runway: 16R/34L
Dimensions: 9010 x 150 ft.
Surface: Asphalt - in poor conditionortland cement concrete
Surface Treatment: Saw-cut or plastic groove
Weight Bearing Capacity:
Single wheel: 100 K lbs.
Double wheel: 200 K lbs.
Double tandem: 350 K lbs.
Runway Edge Lights: High intensity</v>
      </c>
      <c r="F466" t="s">
        <v>3500</v>
      </c>
    </row>
    <row r="467" spans="1:6" ht="409.5" x14ac:dyDescent="0.25">
      <c r="A467" t="s">
        <v>893</v>
      </c>
      <c r="B467" s="1" t="s">
        <v>2303</v>
      </c>
      <c r="C467" t="str">
        <f t="shared" si="14"/>
        <v>04/22</v>
      </c>
      <c r="D467" t="s">
        <v>2911</v>
      </c>
      <c r="E467" s="1" t="str">
        <f t="shared" si="15"/>
        <v xml:space="preserve"> Asphalt - in good condition
Surface Treatment: Saw-cut or plastic groove
Weight Bearing Capacity:
Single wheel: 76 K lbs.
Double wheel: 99 K lbs.
Double tandem: 170 K lbs.
Runway Edge Lights: High intensity
Runway: 14/32
Dimensions: 5499 x 150 ft.
Surface: Asphalt - in good condition
Surface Treatment: Saw-cut or plastic groove
Weight Bearing Capacity:
Single wheel: 75 K lbs.
Double wheel: 100 K lbs.
Double tandem: 170 K lbs.
Runway Edge Lights: Medium intensity</v>
      </c>
      <c r="F467" t="s">
        <v>3501</v>
      </c>
    </row>
    <row r="468" spans="1:6" ht="315" x14ac:dyDescent="0.25">
      <c r="A468" t="s">
        <v>895</v>
      </c>
      <c r="B468" s="1" t="s">
        <v>2304</v>
      </c>
      <c r="C468" t="str">
        <f t="shared" si="14"/>
        <v>06/24</v>
      </c>
      <c r="D468" t="s">
        <v>2912</v>
      </c>
      <c r="E468" s="1" t="str">
        <f t="shared" si="15"/>
        <v>Asphalt - in good condition
Weight Bearing Capacity:
Single wheel: 40 K lbs.
Double wheel: 50 K lbs.
Double tandem: 100 K lbs.
Runway Edge Lights: Medium intensity
Helipad: H1
Dimensions: 50 x 50 ft.
Surface: Portland cement concrete - in good condition</v>
      </c>
      <c r="F468" t="s">
        <v>3502</v>
      </c>
    </row>
    <row r="469" spans="1:6" ht="345" x14ac:dyDescent="0.25">
      <c r="A469" t="s">
        <v>897</v>
      </c>
      <c r="B469" s="1" t="s">
        <v>2305</v>
      </c>
      <c r="C469" t="str">
        <f t="shared" si="14"/>
        <v>09/27</v>
      </c>
      <c r="D469" t="s">
        <v>2913</v>
      </c>
      <c r="E469" s="1" t="str">
        <f t="shared" si="15"/>
        <v>Asphalt - in good condition
Runway Edge Lights: Medium intensity
Runway: 16/34
Dimensions: 6009 x 100 ft.
Surface: Asphalt - in good condition
Weight Bearing Capacity:
Single wheel: 180 K lbs.
Runway Edge Lights: Medium intensity
Runway: 16S/34S
Dimensions: 1560 x 60 ft.
Surface: Gravel - in good condition</v>
      </c>
      <c r="F469" t="s">
        <v>3503</v>
      </c>
    </row>
    <row r="470" spans="1:6" ht="150" x14ac:dyDescent="0.25">
      <c r="A470" t="s">
        <v>899</v>
      </c>
      <c r="B470" s="1" t="s">
        <v>2306</v>
      </c>
      <c r="C470" t="str">
        <f t="shared" si="14"/>
        <v>11/29</v>
      </c>
      <c r="D470" t="s">
        <v>2914</v>
      </c>
      <c r="E470" s="1" t="str">
        <f t="shared" si="15"/>
        <v xml:space="preserve"> Asphalt - in good condition
Surface Treatment: Saw-cut or plastic groove
Runway Edge Lights: High intensity</v>
      </c>
      <c r="F470" t="s">
        <v>3504</v>
      </c>
    </row>
    <row r="471" spans="1:6" ht="409.5" x14ac:dyDescent="0.25">
      <c r="A471" t="s">
        <v>901</v>
      </c>
      <c r="B471" s="1" t="s">
        <v>2307</v>
      </c>
      <c r="C471" t="str">
        <f t="shared" si="14"/>
        <v>03L/2</v>
      </c>
      <c r="D471" t="s">
        <v>2915</v>
      </c>
      <c r="E471" s="1" t="str">
        <f t="shared" si="15"/>
        <v>e: Asphalt - in excellent condition
Weight Bearing Capacity:
Single wheel: 20 K lbs.
Runway Edge Lights: Medium intensity
Runway: 03R/21L
Dimensions: 6001 x 100 ft.
Surface: Portland cement concrete - in good condition
Surface Treatment: Saw-cut or plastic groove
Weight Bearing Capacity:
Single wheel: 46 K lbs.
Double wheel: 75 K lbs.
Runway Edge Lights: High intensity
Runway: 16/34
Dimensions: 3967 x 150 ft.
Surface: Asphalt - in fair condition
Weight Bearing Capacity:
Single wheel: 20 K lbs.
Runway Edge Lights: Medium intensity
Helipad: H1
Dimensions: 56 x 56 ft.
Surface: Portland cement concrete - in good condition
Runway Edge Lights: PERI intensity</v>
      </c>
      <c r="F471" t="s">
        <v>3505</v>
      </c>
    </row>
    <row r="472" spans="1:6" ht="409.5" x14ac:dyDescent="0.25">
      <c r="A472" t="s">
        <v>903</v>
      </c>
      <c r="B472" s="1" t="s">
        <v>2308</v>
      </c>
      <c r="C472" t="str">
        <f t="shared" si="14"/>
        <v>07/25</v>
      </c>
      <c r="D472" t="s">
        <v>2916</v>
      </c>
      <c r="E472" s="1" t="str">
        <f t="shared" si="15"/>
        <v xml:space="preserve"> Asphalt - in good condition
Surface Treatment: Porous friction course
Weight Bearing Capacity:
Single wheel: 115 K lbs.
Double wheel: 132 K lbs.
Double tandem: 210 K lbs.
Runway Edge Lights: High intensity
Runway: 11/29
Dimensions: 5581 x 100 ft.
Surface: Asphalt - in good condition
Surface Treatment: Saw-cut or plastic groove
Weight Bearing Capacity:
Single wheel: 70 K lbs.
Double wheel: 120 K lbs.
Double tandem: 122 K lbs.
Runway Edge Lights: Medium intensity</v>
      </c>
      <c r="F472" t="s">
        <v>3506</v>
      </c>
    </row>
    <row r="473" spans="1:6" ht="409.5" x14ac:dyDescent="0.25">
      <c r="A473" t="s">
        <v>905</v>
      </c>
      <c r="B473" s="1" t="s">
        <v>2309</v>
      </c>
      <c r="C473" t="str">
        <f t="shared" si="14"/>
        <v>03/21</v>
      </c>
      <c r="D473" t="s">
        <v>2917</v>
      </c>
      <c r="E473" s="1" t="str">
        <f t="shared" si="15"/>
        <v xml:space="preserve"> Asphalt - in excellent condition
Surface Treatment: Saw-cut or plastic groove
Weight Bearing Capacity:
Single wheel: 124 K lbs.
Double wheel: 170 K lbs.
Double tandem: 310 K lbs.
Runway Edge Lights: Medium intensity
Runway: 10L/28R
Dimensions: 9825 x 150 ft.
Surface: Asphalt - in excellent condition
Surface Treatment: Saw-cut or plastic groove
Weight Bearing Capacity:
Single wheel: 200 K lbs.
Double wheel: 200 K lbs.
Double tandem: 400 K lbs.
Runway Edge Lights: High intensity
Runway: 10R/28L
Dimensions: 11000 x 150 ft.
Surface: Portland cement concrete - in good condition
Surface Treatment: Saw-cut or plastic groove
Weight Bearing Capacity:
Single wheel: 200 K lbs.
Double wheel: 200 K lbs.
Double tandem: 360 K lbs.
Runway Edge Lights: High intensity</v>
      </c>
      <c r="F473" t="s">
        <v>3507</v>
      </c>
    </row>
    <row r="474" spans="1:6" ht="409.5" x14ac:dyDescent="0.25">
      <c r="A474" t="s">
        <v>907</v>
      </c>
      <c r="B474" s="1" t="s">
        <v>2310</v>
      </c>
      <c r="C474" t="str">
        <f t="shared" si="14"/>
        <v>01/19</v>
      </c>
      <c r="D474" t="s">
        <v>2918</v>
      </c>
      <c r="E474" s="1" t="str">
        <f t="shared" si="15"/>
        <v xml:space="preserve"> Asphalt - in good condition
Surface Treatment: Saw-cut or plastic groove
Weight Bearing Capacity:
Single wheel: 82.6 K lbs.
Double wheel: 112 K lbs.
Double tandem: 195 K lbs.
Runway Edge Lights: Medium intensity
Runway: 10/28
Dimensions: 3561 x 50 ft.
Surface: Asphalt - in good condition
Weight Bearing Capacity:
Single wheel: 12.5 K lbs.
Runway Edge Lights: Low intensity</v>
      </c>
      <c r="F474" t="s">
        <v>3508</v>
      </c>
    </row>
    <row r="475" spans="1:6" ht="390" x14ac:dyDescent="0.25">
      <c r="A475" t="s">
        <v>909</v>
      </c>
      <c r="B475" s="1" t="s">
        <v>2311</v>
      </c>
      <c r="C475" t="str">
        <f t="shared" si="14"/>
        <v>07/25</v>
      </c>
      <c r="D475" t="s">
        <v>2919</v>
      </c>
      <c r="E475" s="1" t="str">
        <f t="shared" si="15"/>
        <v>Asphalt - in good condition
Surface Treatment: None
Weight Bearing Capacity:
Double wheel: 12.5 K lbs.
Runway: 15/33
Dimensions: 5950 x 150 ft.
Surface: Asphalt - in good condition
Weight Bearing Capacity:
Single wheel: 65 K lbs.
Double wheel: 90 K lbs.
Double tandem: 190 K lbs.
Runway Edge Lights: Medium intensity</v>
      </c>
      <c r="F475" t="s">
        <v>3509</v>
      </c>
    </row>
    <row r="476" spans="1:6" x14ac:dyDescent="0.25">
      <c r="A476" t="s">
        <v>910</v>
      </c>
      <c r="B476" s="1" t="e">
        <v>#VALUE!</v>
      </c>
      <c r="C476" t="e">
        <f t="shared" si="14"/>
        <v>#VALUE!</v>
      </c>
      <c r="D476" t="e">
        <v>#VALUE!</v>
      </c>
      <c r="E476" s="1" t="e">
        <f t="shared" si="15"/>
        <v>#VALUE!</v>
      </c>
      <c r="F476" t="e">
        <v>#VALUE!</v>
      </c>
    </row>
    <row r="477" spans="1:6" ht="409.5" x14ac:dyDescent="0.25">
      <c r="A477" t="s">
        <v>912</v>
      </c>
      <c r="B477" s="1" t="s">
        <v>2312</v>
      </c>
      <c r="C477" t="str">
        <f t="shared" si="14"/>
        <v>08/26</v>
      </c>
      <c r="D477" t="s">
        <v>2920</v>
      </c>
      <c r="E477" s="1" t="str">
        <f t="shared" si="15"/>
        <v xml:space="preserve"> Asphalt - in good condition
Surface Treatment: Saw-cut or plastic groove
Weight Bearing Capacity:
Double wheel: 145 K lbs.
Runway Edge Lights: High intensity
Runway: 09L/27R
Dimensions: 9500 x 150 ft.
Surface: Asphalt - in good condition
Surface Treatment: Saw-cut or plastic groove
Weight Bearing Capacity:
Single wheel: 100 K lbs.
Double wheel: 210 K lbs.
Double tandem: 350 K lbs.
Runway Edge Lights: High intensity
Runway: 09R/27L
Dimensions: 12000 x 200 ft.
Surface: Asphalt - in good condition
Surface Treatment: Saw-cut or plastic groove
Weight Bearing Capacity:
Single wheel: 200 K lbs.
Double wheel: 210 K lbs.
Double tandem: 350 K lbs.
Runway Edge Lights: High intensity
Runway: 17/35
Dimensions: 6501 x 150 ft.
Surface: Asphalt - in good condition
Surface Treatment: Saw-cut or plastic groove
Weight Bearing Capacity:
Single wheel: 100 K lbs.
Double wheel: 170 K lbs.
Double tandem: 300 K lbs.
Runway Edge Lights: High intensity</v>
      </c>
      <c r="F477" t="s">
        <v>3510</v>
      </c>
    </row>
    <row r="478" spans="1:6" ht="165" x14ac:dyDescent="0.25">
      <c r="A478" t="s">
        <v>914</v>
      </c>
      <c r="B478" s="1" t="s">
        <v>2313</v>
      </c>
      <c r="C478" t="str">
        <f t="shared" si="14"/>
        <v>02/20</v>
      </c>
      <c r="D478" t="s">
        <v>2921</v>
      </c>
      <c r="E478" s="1" t="str">
        <f t="shared" si="15"/>
        <v xml:space="preserve"> Asphalt - in good condition
Weight Bearing Capacity:
Single wheel: 17 K lbs.
Runway Edge Lights: Medium intensity</v>
      </c>
      <c r="F478" t="s">
        <v>3511</v>
      </c>
    </row>
    <row r="479" spans="1:6" ht="409.5" x14ac:dyDescent="0.25">
      <c r="A479" t="s">
        <v>916</v>
      </c>
      <c r="B479" s="1" t="s">
        <v>2314</v>
      </c>
      <c r="C479" t="str">
        <f t="shared" si="14"/>
        <v>07L/2</v>
      </c>
      <c r="D479" t="s">
        <v>2922</v>
      </c>
      <c r="E479" s="1" t="str">
        <f t="shared" si="15"/>
        <v>ce: Portland cement concrete - in good condition
Surface Treatment: Saw-cut or plastic groove
Weight Bearing Capacity:
Single wheel: 30 K lbs.
Double wheel: 235 K lbs.
Double tandem: 435 K lbs.
Runway Edge Lights: High intensity
Runway: 07R/25L
Dimensions: 7800 x 150 ft.
Surface: Portland cement concrete - in good condition
Surface Treatment: Saw-cut or plastic groove
Weight Bearing Capacity:
Single wheel: 30 K lbs.
Double wheel: 200 K lbs.
Double tandem: 400 K lbs.
Runway Edge Lights: High intensity
Runway: 08/26
Dimensions: 11489 x 150 ft.
Surface: Portland cement concrete - in good condition
Surface Treatment: Saw-cut or plastic groove
Weight Bearing Capacity:
Single wheel: 30 K lbs.
Double wheel: 200 K lbs.
Double tandem: 455 K lbs.
Runway Edge Lights: High intensity</v>
      </c>
      <c r="F479" t="s">
        <v>3512</v>
      </c>
    </row>
    <row r="480" spans="1:6" ht="409.5" x14ac:dyDescent="0.25">
      <c r="A480" t="s">
        <v>918</v>
      </c>
      <c r="B480" s="1" t="s">
        <v>2315</v>
      </c>
      <c r="C480" t="str">
        <f t="shared" si="14"/>
        <v>04/22</v>
      </c>
      <c r="D480" t="s">
        <v>2923</v>
      </c>
      <c r="E480" s="1" t="str">
        <f t="shared" si="15"/>
        <v xml:space="preserve"> Asphalt - in fair condition
Surface Treatment: Saw-cut or plastic groove
Weight Bearing Capacity:
Single wheel: 100 K lbs.
Double wheel: 175 K lbs.
Double tandem: 300 K lbs.
Runway Edge Lights: High intensity
Runway: 13/31
Dimensions: 10104 x 150 ft.
Surface: Portland cement concrete - in good condition
Surface Treatment: Saw-cut or plastic groove
Weight Bearing Capacity:
Single wheel: 100 K lbs.
Double wheel: 175 K lbs.
Double tandem: 310 K lbs.
Runway Edge Lights: High intensity</v>
      </c>
      <c r="F480" t="s">
        <v>3513</v>
      </c>
    </row>
    <row r="481" spans="1:6" ht="409.5" x14ac:dyDescent="0.25">
      <c r="A481" t="s">
        <v>920</v>
      </c>
      <c r="B481" s="1" t="s">
        <v>2316</v>
      </c>
      <c r="C481" t="str">
        <f t="shared" si="14"/>
        <v>03/21</v>
      </c>
      <c r="D481" t="s">
        <v>2924</v>
      </c>
      <c r="E481" s="1" t="str">
        <f t="shared" si="15"/>
        <v xml:space="preserve"> Asphalt - in good condition
Surface Treatment: Porous friction course
Weight Bearing Capacity:
Single wheel: 100 K lbs.
Double wheel: 160 K lbs.
Double tandem: 265 K lbs.
Runway Edge Lights: High intensity
Runway: 17/35
Dimensions: 7150 x 100 ft.
Surface: Asphalt - in good condition
Surface Treatment: Saw-cut or plastic groove
Weight Bearing Capacity:
Single wheel: 74 K lbs.
Double wheel: 110 K lbs.
Double tandem: 199 K lbs.
Runway Edge Lights: Medium intensity</v>
      </c>
      <c r="F481" t="s">
        <v>3514</v>
      </c>
    </row>
    <row r="482" spans="1:6" ht="409.5" x14ac:dyDescent="0.25">
      <c r="A482" t="s">
        <v>922</v>
      </c>
      <c r="B482" s="1" t="s">
        <v>2317</v>
      </c>
      <c r="C482" t="str">
        <f t="shared" si="14"/>
        <v>07/25</v>
      </c>
      <c r="D482" t="s">
        <v>2925</v>
      </c>
      <c r="E482" s="1" t="str">
        <f t="shared" si="15"/>
        <v xml:space="preserve"> Asphalt - in fair condition
Surface Treatment: Saw-cut or plastic groove
Weight Bearing Capacity:
Single wheel: 91 K lbs.
Double wheel: 114 K lbs.
Double tandem: 180 K lbs.
Runway Edge Lights: High intensity
Runway: 13/31
Dimensions: 6900 x 100 ft.
Surface: Asphalt - in good condition
Surface Treatment: Saw-cut or plastic groove
Weight Bearing Capacity:
Single wheel: 91 K lbs.
Double wheel: 108 K lbs.
Double tandem: 168 K lbs.
Runway Edge Lights: High intensity</v>
      </c>
      <c r="F482" t="s">
        <v>3515</v>
      </c>
    </row>
    <row r="483" spans="1:6" x14ac:dyDescent="0.25">
      <c r="A483" t="s">
        <v>923</v>
      </c>
      <c r="B483" s="1" t="e">
        <v>#VALUE!</v>
      </c>
      <c r="C483" t="e">
        <f t="shared" si="14"/>
        <v>#VALUE!</v>
      </c>
      <c r="D483" t="e">
        <v>#VALUE!</v>
      </c>
      <c r="E483" s="1" t="e">
        <f t="shared" si="15"/>
        <v>#VALUE!</v>
      </c>
      <c r="F483" t="e">
        <v>#VALUE!</v>
      </c>
    </row>
    <row r="484" spans="1:6" ht="409.5" x14ac:dyDescent="0.25">
      <c r="A484" t="s">
        <v>925</v>
      </c>
      <c r="B484" s="1" t="s">
        <v>2318</v>
      </c>
      <c r="C484" t="str">
        <f t="shared" si="14"/>
        <v>05/23</v>
      </c>
      <c r="D484" t="s">
        <v>2926</v>
      </c>
      <c r="E484" s="1" t="str">
        <f t="shared" si="15"/>
        <v xml:space="preserve"> Asphalt - in good condition
Surface Treatment: Saw-cut or plastic groove
Weight Bearing Capacity:
Double wheel: 65 K lbs.
Double tandem: 120 K lbs.
Runway Edge Lights: Medium intensity
Runway: 14/32
Dimensions: 6513 x 150 ft.
Surface: Asphalt - in good condition
Surface Treatment: Saw-cut or plastic groove
Weight Bearing Capacity:
Double wheel: 65 K lbs.
Double tandem: 120 K lbs.
Runway Edge Lights: High intensity</v>
      </c>
      <c r="F484" t="s">
        <v>3516</v>
      </c>
    </row>
    <row r="485" spans="1:6" ht="330" x14ac:dyDescent="0.25">
      <c r="A485" t="s">
        <v>927</v>
      </c>
      <c r="B485" s="1" t="s">
        <v>2319</v>
      </c>
      <c r="C485" t="str">
        <f t="shared" si="14"/>
        <v>04/22</v>
      </c>
      <c r="D485" t="s">
        <v>2927</v>
      </c>
      <c r="E485" s="1" t="str">
        <f t="shared" si="15"/>
        <v>: Portland cement concrete - in good condition
Runway Edge Lights: High intensity
Runway: 07/25
Dimensions: 12002 x 200 ft.
Surface: Portland cement concrete - in good condition
Runway Edge Lights: High intensity
Runway: 072/252
Dimensions: 6000 x 75 ft.
Surface: Portland cement concrete - in excellent condition</v>
      </c>
      <c r="F485" t="s">
        <v>3517</v>
      </c>
    </row>
    <row r="486" spans="1:6" ht="285" x14ac:dyDescent="0.25">
      <c r="A486" t="s">
        <v>929</v>
      </c>
      <c r="B486" s="1" t="s">
        <v>2320</v>
      </c>
      <c r="C486" t="str">
        <f t="shared" si="14"/>
        <v>17/35</v>
      </c>
      <c r="D486" t="s">
        <v>2928</v>
      </c>
      <c r="E486" s="1" t="str">
        <f t="shared" si="15"/>
        <v xml:space="preserve"> Portland cement concrete - in fair condition
Surface Treatment: Saw-cut or plastic groove
Weight Bearing Capacity:
Single wheel: 51 K lbs.
Double wheel: 65 K lbs.
Double tandem: 122 K lbs.
Runway Edge Lights: High intensity</v>
      </c>
      <c r="F486" t="s">
        <v>3518</v>
      </c>
    </row>
    <row r="487" spans="1:6" ht="409.5" x14ac:dyDescent="0.25">
      <c r="A487" t="s">
        <v>931</v>
      </c>
      <c r="B487" s="1" t="s">
        <v>2321</v>
      </c>
      <c r="C487" t="str">
        <f t="shared" si="14"/>
        <v>06/24</v>
      </c>
      <c r="D487" t="s">
        <v>2929</v>
      </c>
      <c r="E487" s="1" t="str">
        <f t="shared" si="15"/>
        <v xml:space="preserve"> Asphalt - in good condition
Surface Treatment: Saw-cut or plastic groove
Weight Bearing Capacity:
Single wheel: 60 K lbs.
Double wheel: 90 K lbs.
Runway Edge Lights: High intensity
Runway: 15/33
Dimensions: 5000 x 150 ft.
Surface: Asphalt - in good condition
Surface Treatment: Saw-cut or plastic groove
Weight Bearing Capacity:
Single wheel: 40 K lbs.
Double wheel: 55 K lbs.
Runway Edge Lights: Medium intensity</v>
      </c>
      <c r="F487" t="s">
        <v>3519</v>
      </c>
    </row>
    <row r="488" spans="1:6" ht="409.5" x14ac:dyDescent="0.25">
      <c r="A488" t="s">
        <v>933</v>
      </c>
      <c r="B488" s="1" t="s">
        <v>2322</v>
      </c>
      <c r="C488" t="str">
        <f t="shared" si="14"/>
        <v>06/24</v>
      </c>
      <c r="D488" t="s">
        <v>2930</v>
      </c>
      <c r="E488" s="1" t="str">
        <f t="shared" si="15"/>
        <v xml:space="preserve"> Asphalt - in excellent condition
Surface Treatment: Saw-cut or plastic groove
Weight Bearing Capacity:
Single wheel: 50 K lbs.
Double wheel: 60 K lbs.
Double tandem: 110 K lbs.
Runway Edge Lights: High intensity
Runway: 07/25
Dimensions: 1358 x 100 ft.
Surface: Grass, sod-Natural soil - in good condition
Runway: 15/33
Dimensions: 2744 x 100 ft.
Surface: Asphalt - in poor conditionortland cement concrete
Weight Bearing Capacity:
Single wheel: 35 K lbs.
Double wheel: 45 K lbs.
Double tandem: 80 K lbs.
Runway Edge Lights: Medium intensity</v>
      </c>
      <c r="F488" t="s">
        <v>3520</v>
      </c>
    </row>
    <row r="489" spans="1:6" ht="409.5" x14ac:dyDescent="0.25">
      <c r="A489" t="s">
        <v>935</v>
      </c>
      <c r="B489" s="1" t="s">
        <v>2323</v>
      </c>
      <c r="C489" t="str">
        <f t="shared" si="14"/>
        <v>01/19</v>
      </c>
      <c r="D489" t="s">
        <v>2931</v>
      </c>
      <c r="E489" s="1" t="str">
        <f t="shared" si="15"/>
        <v xml:space="preserve"> Asphalt - in good condition
Surface Treatment: Saw-cut or plastic groove
Weight Bearing Capacity:
Single wheel: 60 K lbs.
Double wheel: 106 K lbs.
Double tandem: 150 K lbs.
Runway Edge Lights: High intensity
Runway: 13/31
Dimensions: 4701 x 100 ft.
Surface: Asphalt - in good condition
Weight Bearing Capacity:
Single wheel: 30 K lbs.
Double wheel: 50 K lbs.
Double tandem: 90 K lbs.
Runway Edge Lights: Medium intensity
Helipad: H1
Dimensions: 100 x 100 ft.
Surface: Asphalt - in excellent condition
Runway Edge Lights: PERI intensity</v>
      </c>
      <c r="F489" t="s">
        <v>3521</v>
      </c>
    </row>
    <row r="490" spans="1:6" ht="409.5" x14ac:dyDescent="0.25">
      <c r="A490" t="s">
        <v>937</v>
      </c>
      <c r="B490" s="1" t="s">
        <v>2324</v>
      </c>
      <c r="C490" t="str">
        <f t="shared" si="14"/>
        <v>03L/2</v>
      </c>
      <c r="D490" t="s">
        <v>2932</v>
      </c>
      <c r="E490" s="1" t="str">
        <f t="shared" si="15"/>
        <v>: Asphalt - in good condition
Weight Bearing Capacity:
Single wheel: 12.5 K lbs.
Runway Edge Lights: Medium intensity
Runway: 03R/21L
Dimensions: 7619 x 150 ft.
Surface: Asphalt - in good condition
Surface Treatment: Porous friction course
Weight Bearing Capacity:
Single wheel: 63 K lbs.
Double wheel: 80 K lbs.
Double tandem: 100 K lbs.
Runway Edge Lights: Medium intensity
Runway: 12/30
Dimensions: 4408 x 75 ft.
Surface: Asphalt - in good condition
Weight Bearing Capacity:
Single wheel: 12.5 K lbs.
Runway Edge Lights: Medium intensity</v>
      </c>
      <c r="F490" t="s">
        <v>3522</v>
      </c>
    </row>
    <row r="491" spans="1:6" ht="409.5" x14ac:dyDescent="0.25">
      <c r="A491" t="s">
        <v>939</v>
      </c>
      <c r="B491" s="1" t="s">
        <v>2325</v>
      </c>
      <c r="C491" t="str">
        <f t="shared" si="14"/>
        <v>03L/2</v>
      </c>
      <c r="D491" t="s">
        <v>2933</v>
      </c>
      <c r="E491" s="1" t="str">
        <f t="shared" si="15"/>
        <v>e: Asphalt - in good condition
Surface Treatment: Saw-cut or plastic groove
Weight Bearing Capacity:
Single wheel: 150 K lbs.
Double wheel: 200 K lbs.
Double tandem: 400 K lbs.
Runway Edge Lights: High intensity
Runway: 03R/21L
Dimensions: 4423 x 75 ft.
Surface: Asphalt - in fair condition
Weight Bearing Capacity:
Single wheel: 52 K lbs.
Double wheel: 85 K lbs.
Double tandem: 150 K lbs.
Runway: 12/30
Dimensions: 7703 x 150 ft.
Surface: Asphalt - in good condition
Surface Treatment: Saw-cut or plastic groove
Weight Bearing Capacity:
Single wheel: 150 K lbs.
Double wheel: 200 K lbs.
Double tandem: 400 K lbs.
Runway Edge Lights: Medium intensity</v>
      </c>
      <c r="F491" t="s">
        <v>3523</v>
      </c>
    </row>
    <row r="492" spans="1:6" ht="240" x14ac:dyDescent="0.25">
      <c r="A492" t="s">
        <v>941</v>
      </c>
      <c r="B492" s="1" t="s">
        <v>2326</v>
      </c>
      <c r="C492" t="str">
        <f t="shared" si="14"/>
        <v>05/23</v>
      </c>
      <c r="D492" t="s">
        <v>2934</v>
      </c>
      <c r="E492" s="1" t="str">
        <f t="shared" si="15"/>
        <v xml:space="preserve"> Asphalt - in good condition
Surface Treatment: Saw-cut or plastic groove
Weight Bearing Capacity:
Single wheel: 75 K lbs.
Double wheel: 160 K lbs.
Runway Edge Lights: High intensity</v>
      </c>
      <c r="F492" t="s">
        <v>3524</v>
      </c>
    </row>
    <row r="493" spans="1:6" ht="255" x14ac:dyDescent="0.25">
      <c r="A493" t="s">
        <v>943</v>
      </c>
      <c r="B493" s="1" t="s">
        <v>2327</v>
      </c>
      <c r="C493" t="str">
        <f t="shared" si="14"/>
        <v>13L/3</v>
      </c>
      <c r="D493" t="s">
        <v>2935</v>
      </c>
      <c r="E493" s="1" t="str">
        <f t="shared" si="15"/>
        <v>: Asphalt - in good condition
Runway Edge Lights: Medium intensity
Runway: 13R/31L
Dimensions: 10000 x 150 ft.
Surface: Asphalt - in good condition
Surface Treatment: Saw-cut or plastic groove
Runway Edge Lights: High intensity</v>
      </c>
      <c r="F493" t="s">
        <v>3525</v>
      </c>
    </row>
    <row r="494" spans="1:6" ht="270" x14ac:dyDescent="0.25">
      <c r="A494" t="s">
        <v>945</v>
      </c>
      <c r="B494" s="1" t="s">
        <v>2328</v>
      </c>
      <c r="C494" t="str">
        <f t="shared" si="14"/>
        <v>12/30</v>
      </c>
      <c r="D494" t="s">
        <v>2936</v>
      </c>
      <c r="E494" s="1" t="str">
        <f t="shared" si="15"/>
        <v xml:space="preserve"> Asphalt - in good condition
Surface Treatment: Saw-cut or plastic groove
Weight Bearing Capacity:
Single wheel: 30 K lbs.
Double wheel: 70 K lbs.
Double tandem: 110 K lbs.
Runway Edge Lights: High intensity</v>
      </c>
      <c r="F494" t="s">
        <v>3526</v>
      </c>
    </row>
    <row r="495" spans="1:6" ht="409.5" x14ac:dyDescent="0.25">
      <c r="A495" t="s">
        <v>947</v>
      </c>
      <c r="B495" s="1" t="s">
        <v>2329</v>
      </c>
      <c r="C495" t="str">
        <f t="shared" si="14"/>
        <v>08L/2</v>
      </c>
      <c r="D495" t="s">
        <v>2937</v>
      </c>
      <c r="E495" s="1" t="str">
        <f t="shared" si="15"/>
        <v>: Asphalt - in good condition
Surface Treatment: Saw-cut or plastic groove
Weight Bearing Capacity:
Single wheel: 20 K lbs.
Runway Edge Lights: Medium intensity
Runway: 08R/26L
Dimensions: 10496 x 150 ft.
Surface: Asphalt - in good condition
Surface Treatment: Saw-cut or plastic groove
Weight Bearing Capacity:
Single wheel: 75 K lbs.
Double wheel: 170 K lbs.
Double tandem: 250 K lbs.
Runway Edge Lights: High intensity
Runway: 17/35
Dimensions: 8310 x 150 ft.
Surface: Asphalt - in good condition
Surface Treatment: Saw-cut or plastic groove
Weight Bearing Capacity:
Single wheel: 93 K lbs.
Double wheel: 110 K lbs.
Double tandem: 170 K lbs.
Runway Edge Lights: Medium intensity</v>
      </c>
      <c r="F495" t="s">
        <v>3527</v>
      </c>
    </row>
    <row r="496" spans="1:6" ht="409.5" x14ac:dyDescent="0.25">
      <c r="A496" t="s">
        <v>949</v>
      </c>
      <c r="B496" s="1" t="s">
        <v>2330</v>
      </c>
      <c r="C496" t="str">
        <f t="shared" si="14"/>
        <v>01/19</v>
      </c>
      <c r="D496" t="s">
        <v>2938</v>
      </c>
      <c r="E496" s="1" t="str">
        <f t="shared" si="15"/>
        <v xml:space="preserve"> Asphalt - in good condition
Surface Treatment: Saw-cut or plastic groove
Weight Bearing Capacity:
Single wheel: 30 K lbs.
Double wheel: 40 K lbs.
Runway Edge Lights: High intensity
Runway: 08/26
Dimensions: 3150 x 75 ft.
Surface: Asphalt - in excellent condition
Weight Bearing Capacity:
Single wheel: 12.5 K lbs.
Runway: 15/33
Dimensions: 4514 x 75 ft.
Surface: Asphalt - in good condition
Weight Bearing Capacity:
Single wheel: 13 K lbs.
Runway Edge Lights: Medium intensity</v>
      </c>
      <c r="F496" t="s">
        <v>3528</v>
      </c>
    </row>
    <row r="497" spans="1:6" ht="270" x14ac:dyDescent="0.25">
      <c r="A497" t="s">
        <v>951</v>
      </c>
      <c r="B497" s="1" t="s">
        <v>2331</v>
      </c>
      <c r="C497" t="str">
        <f t="shared" si="14"/>
        <v>06/24</v>
      </c>
      <c r="D497" t="s">
        <v>2939</v>
      </c>
      <c r="E497" s="1" t="str">
        <f t="shared" si="15"/>
        <v xml:space="preserve"> Asphalt - in good condition
Surface Treatment: Saw-cut or plastic groove
Weight Bearing Capacity:
Single wheel: 57 K lbs.
Double wheel: 75 K lbs.
Double tandem: 135 K lbs.
Runway Edge Lights: High intensity</v>
      </c>
      <c r="F497" t="s">
        <v>3529</v>
      </c>
    </row>
    <row r="498" spans="1:6" ht="409.5" x14ac:dyDescent="0.25">
      <c r="A498" t="s">
        <v>953</v>
      </c>
      <c r="B498" s="1" t="s">
        <v>2332</v>
      </c>
      <c r="C498" t="str">
        <f t="shared" si="14"/>
        <v>13/31</v>
      </c>
      <c r="D498" t="s">
        <v>2940</v>
      </c>
      <c r="E498" s="1" t="str">
        <f t="shared" si="15"/>
        <v xml:space="preserve"> Asphalt - in excellent condition
Surface Treatment: Saw-cut or plastic groove
Weight Bearing Capacity:
Single wheel: 65 K lbs.
Double wheel: 85 K lbs.
Double tandem: 140 K lbs.
Runway Edge Lights: High intensity
Runway: 18/36
Dimensions: 6614 x 150 ft.
Surface: Asphalt - in fair condition
Weight Bearing Capacity:
Single wheel: 50 K lbs.
Double wheel: 70 K lbs.
Double tandem: 110 K lbs.
Runway Edge Lights: Medium intensity
Helipad: H1
Dimensions: 40 x 40 ft.
Surface: Portland cement concrete - in good condition</v>
      </c>
      <c r="F498" t="s">
        <v>3530</v>
      </c>
    </row>
    <row r="499" spans="1:6" ht="409.5" x14ac:dyDescent="0.25">
      <c r="A499" t="s">
        <v>955</v>
      </c>
      <c r="B499" s="1" t="s">
        <v>2333</v>
      </c>
      <c r="C499" t="str">
        <f t="shared" si="14"/>
        <v>05/23</v>
      </c>
      <c r="D499" t="s">
        <v>2941</v>
      </c>
      <c r="E499" s="1" t="str">
        <f t="shared" si="15"/>
        <v>Asphalt - in good condition
Weight Bearing Capacity:
Single wheel: 12.5 K lbs.
Runway Edge Lights: Medium intensity
Runway: 14/32
Dimensions: 8701 x 150 ft.
Surface: Portland cement concrete - in good condition
Surface Treatment: Saw-cut or plastic groove
Weight Bearing Capacity:
Single wheel: 140 K lbs.
Double wheel: 190 K lbs.
Double tandem: 300 K lbs.
Runway Edge Lights: High intensity</v>
      </c>
      <c r="F499" t="s">
        <v>3531</v>
      </c>
    </row>
    <row r="500" spans="1:6" ht="225" x14ac:dyDescent="0.25">
      <c r="A500" t="s">
        <v>957</v>
      </c>
      <c r="B500" s="1" t="s">
        <v>2334</v>
      </c>
      <c r="C500" t="str">
        <f t="shared" si="14"/>
        <v>16/34</v>
      </c>
      <c r="D500" t="s">
        <v>2942</v>
      </c>
      <c r="E500" s="1" t="str">
        <f t="shared" si="15"/>
        <v xml:space="preserve"> Asphalt - in good condition
Weight Bearing Capacity:
Single wheel: 42 K lbs.
Double wheel: 54 K lbs.
Double tandem: 88 K lbs.
Runway Edge Lights: Medium intensity</v>
      </c>
      <c r="F500" t="s">
        <v>3532</v>
      </c>
    </row>
    <row r="501" spans="1:6" ht="195" x14ac:dyDescent="0.25">
      <c r="A501" t="s">
        <v>959</v>
      </c>
      <c r="B501" s="1" t="s">
        <v>2335</v>
      </c>
      <c r="C501" t="str">
        <f t="shared" si="14"/>
        <v>15/33</v>
      </c>
      <c r="D501" t="s">
        <v>2943</v>
      </c>
      <c r="E501" s="1" t="str">
        <f t="shared" si="15"/>
        <v xml:space="preserve"> Asphalt - in good condition
Weight Bearing Capacity:
Single wheel: 30 K lbs.
Double wheel: 65 K lbs.
Runway Edge Lights: Medium intensity</v>
      </c>
      <c r="F501" t="s">
        <v>3533</v>
      </c>
    </row>
    <row r="502" spans="1:6" ht="390" x14ac:dyDescent="0.25">
      <c r="A502" t="s">
        <v>961</v>
      </c>
      <c r="B502" s="1" t="s">
        <v>2336</v>
      </c>
      <c r="C502" t="str">
        <f t="shared" si="14"/>
        <v>17L/3</v>
      </c>
      <c r="D502" t="s">
        <v>2944</v>
      </c>
      <c r="E502" s="1" t="str">
        <f t="shared" si="15"/>
        <v>: Portland cement concrete - in good condition
Weight Bearing Capacity:
Single wheel: 17 K lbs.
Runway Edge Lights: Medium intensity
Runway: 17R/35L
Dimensions: 6014 x 100 ft.
Surface: Portland cement concrete - in good condition
Weight Bearing Capacity:
Single wheel: 40 K lbs.
Double wheel: 60 K lbs.
Runway Edge Lights: High intensity</v>
      </c>
      <c r="F502" t="s">
        <v>3534</v>
      </c>
    </row>
    <row r="503" spans="1:6" ht="409.5" x14ac:dyDescent="0.25">
      <c r="A503" t="s">
        <v>963</v>
      </c>
      <c r="B503" s="1" t="s">
        <v>2337</v>
      </c>
      <c r="C503" t="str">
        <f t="shared" si="14"/>
        <v>12/30</v>
      </c>
      <c r="D503" t="s">
        <v>2945</v>
      </c>
      <c r="E503" s="1" t="str">
        <f t="shared" si="15"/>
        <v xml:space="preserve"> Asphalt - in good condition
Weight Bearing Capacity:
Single wheel: 60 K lbs.
Double wheel: 72 K lbs.
Double tandem: 110 K lbs.
Runway Edge Lights: Medium intensity
Runway: 16/34
Dimensions: 7003 x 150 ft.
Surface: Asphalt - in good condition
Surface Treatment: Saw-cut or plastic groove
Weight Bearing Capacity:
Single wheel: 98 K lbs.
Double wheel: 128 K lbs.
Double tandem: 195 K lbs.
Runway Edge Lights: High intensity</v>
      </c>
      <c r="F503" t="s">
        <v>3535</v>
      </c>
    </row>
    <row r="504" spans="1:6" ht="409.5" x14ac:dyDescent="0.25">
      <c r="A504" t="s">
        <v>965</v>
      </c>
      <c r="B504" s="1" t="s">
        <v>2338</v>
      </c>
      <c r="C504" t="str">
        <f t="shared" si="14"/>
        <v>05/23</v>
      </c>
      <c r="D504" t="s">
        <v>2946</v>
      </c>
      <c r="E504" s="1" t="str">
        <f t="shared" si="15"/>
        <v xml:space="preserve"> Asphalt - in good condition
Surface Treatment: Saw-cut or plastic groove
Weight Bearing Capacity:
Single wheel: 68 K lbs.
Double wheel: 110 K lbs.
Double tandem: 200 K lbs.
Runway Edge Lights: High intensity
Runway: 11/29
Dimensions: 7006 x 100 ft.
Surface: Asphalt - in good condition
Surface Treatment: Saw-cut or plastic groove
Weight Bearing Capacity:
Single wheel: 28 K lbs.
Double wheel: 40 K lbs.
Runway Edge Lights: Medium intensity
Helipad: H1
Dimensions: 48 x 48 ft.
Surface: Portland cement concrete</v>
      </c>
      <c r="F504" t="s">
        <v>3536</v>
      </c>
    </row>
    <row r="505" spans="1:6" ht="75" x14ac:dyDescent="0.25">
      <c r="A505" t="s">
        <v>967</v>
      </c>
      <c r="B505" s="1" t="s">
        <v>2339</v>
      </c>
      <c r="C505" t="str">
        <f t="shared" si="14"/>
        <v>03/21</v>
      </c>
      <c r="D505" t="s">
        <v>2947</v>
      </c>
      <c r="E505" s="1" t="str">
        <f t="shared" si="15"/>
        <v xml:space="preserve"> Gravel - in fair condition</v>
      </c>
      <c r="F505" t="s">
        <v>3537</v>
      </c>
    </row>
    <row r="506" spans="1:6" ht="409.5" x14ac:dyDescent="0.25">
      <c r="A506" t="s">
        <v>969</v>
      </c>
      <c r="B506" s="1" t="s">
        <v>2340</v>
      </c>
      <c r="C506" t="str">
        <f t="shared" si="14"/>
        <v>01/19</v>
      </c>
      <c r="D506" t="s">
        <v>2948</v>
      </c>
      <c r="E506" s="1" t="str">
        <f t="shared" si="15"/>
        <v xml:space="preserve"> Asphalt - in poor conditionortland cement concrete
Surface Treatment: Saw-cut or plastic groove
Weight Bearing Capacity:
Single wheel: 100 K lbs.
Double wheel: 210 K lbs.
Double tandem: 390 K lbs.
Runway Edge Lights: High intensity
Runway: 07/25
Dimensions: 10002 x 150 ft.
Surface: Asphalt - in poor conditionortland cement concrete
Surface Treatment: Saw-cut or plastic groove
Weight Bearing Capacity:
Single wheel: 100 K lbs.
Double wheel: 190 K lbs.
Double tandem: 360 K lbs.
Runway Edge Lights: High intensity</v>
      </c>
      <c r="F506" t="s">
        <v>3538</v>
      </c>
    </row>
    <row r="507" spans="1:6" ht="409.5" x14ac:dyDescent="0.25">
      <c r="A507" t="s">
        <v>971</v>
      </c>
      <c r="B507" s="1" t="s">
        <v>2341</v>
      </c>
      <c r="C507" t="str">
        <f t="shared" si="14"/>
        <v>02/20</v>
      </c>
      <c r="D507" t="s">
        <v>2949</v>
      </c>
      <c r="E507" s="1" t="str">
        <f t="shared" si="15"/>
        <v xml:space="preserve"> Asphalt - in excellent condition
Surface Treatment: Saw-cut or plastic groove
Weight Bearing Capacity:
Single wheel: 125 K lbs.
Double wheel: 200 K lbs.
Double tandem: 340 K lbs.
Runway Edge Lights: High intensity
Runway: 07/25
Dimensions: 5183 x 100 ft.
Surface: Asphalt - in good condition
Surface Treatment: Saw-cut or plastic groove
Weight Bearing Capacity:
Single wheel: 125 K lbs.
Double wheel: 200 K lbs.
Double tandem: 340 K lbs.
Runway Edge Lights: High intensity
Runway: 16/34
Dimensions: 9003 x 150 ft.
Surface: Asphalt - in good condition
Surface Treatment: Saw-cut or plastic groove
Weight Bearing Capacity:
Single wheel: 125 K lbs.
Double wheel: 200 K lbs.
Double tandem: 340 K lbs.
Runway Edge Lights: High intensity</v>
      </c>
      <c r="F507" t="s">
        <v>3539</v>
      </c>
    </row>
    <row r="508" spans="1:6" ht="409.5" x14ac:dyDescent="0.25">
      <c r="A508" t="s">
        <v>973</v>
      </c>
      <c r="B508" s="1" t="s">
        <v>2342</v>
      </c>
      <c r="C508" t="str">
        <f t="shared" si="14"/>
        <v>06/24</v>
      </c>
      <c r="D508" t="s">
        <v>2950</v>
      </c>
      <c r="E508" s="1" t="str">
        <f t="shared" si="15"/>
        <v xml:space="preserve"> Asphalt - in excellent condition
Surface Treatment: Saw-cut or plastic groove
Weight Bearing Capacity:
Single wheel: 30 K lbs.
Double wheel: 40 K lbs.
Double tandem: 60 K lbs.
Runway Edge Lights: Medium intensity
Runway: 15/33
Dimensions: 4999 x 100 ft.
Surface: Asphalt - in fair condition
Weight Bearing Capacity:
Single wheel: 30 K lbs.
Double wheel: 40 K lbs.
Double tandem: 60 K lbs.
Runway Edge Lights: Medium intensity</v>
      </c>
      <c r="F508" t="s">
        <v>3540</v>
      </c>
    </row>
    <row r="509" spans="1:6" ht="210" x14ac:dyDescent="0.25">
      <c r="A509" t="s">
        <v>975</v>
      </c>
      <c r="B509" s="1" t="s">
        <v>2343</v>
      </c>
      <c r="C509" t="str">
        <f t="shared" si="14"/>
        <v>01/19</v>
      </c>
      <c r="D509" t="s">
        <v>2951</v>
      </c>
      <c r="E509" s="1" t="str">
        <f t="shared" si="15"/>
        <v xml:space="preserve"> Asphalt - in excellent condition
Surface Treatment: Saw-cut or plastic groove
Weight Bearing Capacity:
Single wheel: 19 K lbs.
Runway Edge Lights: Medium intensity</v>
      </c>
      <c r="F509" t="s">
        <v>3541</v>
      </c>
    </row>
    <row r="510" spans="1:6" ht="270" x14ac:dyDescent="0.25">
      <c r="A510" t="s">
        <v>977</v>
      </c>
      <c r="B510" s="1" t="s">
        <v>2344</v>
      </c>
      <c r="C510" t="str">
        <f t="shared" si="14"/>
        <v>08/26</v>
      </c>
      <c r="D510" t="s">
        <v>2952</v>
      </c>
      <c r="E510" s="1" t="str">
        <f t="shared" si="15"/>
        <v xml:space="preserve"> Asphalt - in good condition
Surface Treatment: Saw-cut or plastic groove
Weight Bearing Capacity:
Single wheel: 90 K lbs.
Double wheel: 200 K lbs.
Double tandem: 250 K lbs.
Runway Edge Lights: High intensity</v>
      </c>
      <c r="F510" t="s">
        <v>3542</v>
      </c>
    </row>
    <row r="511" spans="1:6" ht="180" x14ac:dyDescent="0.25">
      <c r="A511" t="s">
        <v>979</v>
      </c>
      <c r="B511" s="1" t="s">
        <v>2345</v>
      </c>
      <c r="C511" t="str">
        <f t="shared" si="14"/>
        <v>12/30</v>
      </c>
      <c r="D511" t="s">
        <v>2953</v>
      </c>
      <c r="E511" s="1" t="str">
        <f t="shared" si="15"/>
        <v xml:space="preserve"> Asphalt
Runway: 14/32
Dimensions: 13302 x 200 ft.
Surface: Portland cement concrete - in good condition
Runway Edge Lights: High intensity</v>
      </c>
      <c r="F511" t="s">
        <v>3543</v>
      </c>
    </row>
    <row r="512" spans="1:6" x14ac:dyDescent="0.25">
      <c r="A512" t="s">
        <v>980</v>
      </c>
      <c r="B512" s="1" t="e">
        <v>#VALUE!</v>
      </c>
      <c r="C512" t="e">
        <f t="shared" si="14"/>
        <v>#VALUE!</v>
      </c>
      <c r="D512" t="e">
        <v>#VALUE!</v>
      </c>
      <c r="E512" s="1" t="e">
        <f t="shared" si="15"/>
        <v>#VALUE!</v>
      </c>
      <c r="F512" t="e">
        <v>#VALUE!</v>
      </c>
    </row>
    <row r="513" spans="1:6" ht="409.5" x14ac:dyDescent="0.25">
      <c r="A513" t="s">
        <v>982</v>
      </c>
      <c r="B513" s="1" t="s">
        <v>2346</v>
      </c>
      <c r="C513" t="str">
        <f t="shared" si="14"/>
        <v>03/21</v>
      </c>
      <c r="D513" t="s">
        <v>2954</v>
      </c>
      <c r="E513" s="1" t="str">
        <f t="shared" si="15"/>
        <v xml:space="preserve"> Asphalt - in good condition
Weight Bearing Capacity:
Single wheel: 65 K lbs.
Double wheel: 80 K lbs.
Runway Edge Lights: Medium intensity
Runway: 13/31
Dimensions: 5007 x 100 ft.
Surface: Asphalt - in excellent condition
Surface Treatment: Saw-cut or plastic groove
Weight Bearing Capacity:
Single wheel: 65 K lbs.
Double wheel: 80 K lbs.
Runway Edge Lights: High intensity</v>
      </c>
      <c r="F513" t="s">
        <v>3544</v>
      </c>
    </row>
    <row r="514" spans="1:6" ht="409.5" x14ac:dyDescent="0.25">
      <c r="A514" t="s">
        <v>984</v>
      </c>
      <c r="B514" s="1" t="s">
        <v>2347</v>
      </c>
      <c r="C514" t="str">
        <f t="shared" si="14"/>
        <v>03/21</v>
      </c>
      <c r="D514" t="s">
        <v>2955</v>
      </c>
      <c r="E514" s="1" t="str">
        <f t="shared" si="15"/>
        <v>Asphalt - in good condition
Surface Treatment: Porous friction course
Weight Bearing Capacity:
Single wheel: 59 K lbs.
Double wheel: 88 K lbs.
Double tandem: 159 K lbs.
Runway Edge Lights: Medium intensity
Runway: 09/27
Dimensions: 10000 x 150 ft.
Surface: Asphalt - in good condition
Surface Treatment: Saw-cut or plastic groove
Weight Bearing Capacity:
Single wheel: 55 K lbs.
Double wheel: 240 K lbs.
Double tandem: 503 K lbs.
Runway Edge Lights: High intensity</v>
      </c>
      <c r="F514" t="s">
        <v>3545</v>
      </c>
    </row>
    <row r="515" spans="1:6" ht="240" x14ac:dyDescent="0.25">
      <c r="A515" t="s">
        <v>986</v>
      </c>
      <c r="B515" s="1" t="s">
        <v>2348</v>
      </c>
      <c r="C515" t="str">
        <f t="shared" ref="C515:C578" si="16">LEFT(B515, 5)</f>
        <v>15/33</v>
      </c>
      <c r="D515" t="s">
        <v>2956</v>
      </c>
      <c r="E515" s="1" t="str">
        <f t="shared" ref="E515:E578" si="17">RIGHT(D515, LEN(D515) - 24)</f>
        <v xml:space="preserve"> Asphalt - in good condition
Surface Treatment: Saw-cut or plastic groove
Weight Bearing Capacity:
Single wheel: 30 K lbs.
Double wheel: 70 K lbs.
Runway Edge Lights: High intensity</v>
      </c>
      <c r="F515" t="s">
        <v>3286</v>
      </c>
    </row>
    <row r="516" spans="1:6" ht="409.5" x14ac:dyDescent="0.25">
      <c r="A516" t="s">
        <v>988</v>
      </c>
      <c r="B516" s="1" t="s">
        <v>2349</v>
      </c>
      <c r="C516" t="str">
        <f t="shared" si="16"/>
        <v>07/25</v>
      </c>
      <c r="D516" t="s">
        <v>2957</v>
      </c>
      <c r="E516" s="1" t="str">
        <f t="shared" si="17"/>
        <v xml:space="preserve"> Portland cement concrete - in good condition
Surface Treatment: Saw-cut or plastic groove
Weight Bearing Capacity:
Single wheel: 60 K lbs.
Double wheel: 170 K lbs.
Double tandem: 260 K lbs.
Runway Edge Lights: Medium intensity
Runway: 16L/34R
Dimensions: 9000 x 150 ft.
Surface: Portland cement concrete
Surface Treatment: Saw-cut or plastic groove
Weight Bearing Capacity:
Single wheel: 75 K lbs.
Double wheel: 209 K lbs.
Double tandem: 407 K lbs.
Runway Edge Lights: High intensity
Runway: 16R/34L
Dimensions: 11001 x 150 ft.
Surface: Portland cement concrete - in good condition
Surface Treatment: Saw-cut or plastic groove
Weight Bearing Capacity:
Single wheel: 75 K lbs.
Double wheel: 185 K lbs.
Double tandem: 350 K lbs.
Runway Edge Lights: High intensity</v>
      </c>
      <c r="F516" t="s">
        <v>3546</v>
      </c>
    </row>
    <row r="517" spans="1:6" ht="300" x14ac:dyDescent="0.25">
      <c r="A517" t="s">
        <v>990</v>
      </c>
      <c r="B517" s="1" t="s">
        <v>2350</v>
      </c>
      <c r="C517" t="str">
        <f t="shared" si="16"/>
        <v>16/34</v>
      </c>
      <c r="D517" t="s">
        <v>2958</v>
      </c>
      <c r="E517" s="1" t="str">
        <f t="shared" si="17"/>
        <v xml:space="preserve"> Asphalt - in poor conditionortland cement concrete
Surface Treatment: Saw-cut or plastic groove
Weight Bearing Capacity:
Single wheel: 100 K lbs.
Double wheel: 130 K lbs.
Double tandem: 340 K lbs.
Runway Edge Lights: Non-standard lighting sys intensity</v>
      </c>
      <c r="F517" t="s">
        <v>3547</v>
      </c>
    </row>
    <row r="518" spans="1:6" ht="409.5" x14ac:dyDescent="0.25">
      <c r="A518" t="s">
        <v>992</v>
      </c>
      <c r="B518" s="1" t="s">
        <v>2351</v>
      </c>
      <c r="C518" t="str">
        <f t="shared" si="16"/>
        <v>06/24</v>
      </c>
      <c r="D518" t="s">
        <v>2959</v>
      </c>
      <c r="E518" s="1" t="str">
        <f t="shared" si="17"/>
        <v xml:space="preserve"> Asphalt - in good condition
Surface Treatment: Saw-cut or plastic groove
Weight Bearing Capacity:
Single wheel: 150 K lbs.
Double wheel: 200 K lbs.
Double tandem: 310 K lbs.
Runway Edge Lights: High intensity
Runway: 16/34
Dimensions: 5810 x 150 ft.
Surface: Asphalt - in good condition
Surface Treatment: Saw-cut or plastic groove
Weight Bearing Capacity:
Single wheel: 150 K lbs.
Double wheel: 200 K lbs.
Double tandem: 310 K lbs.
Runway Edge Lights: High intensity</v>
      </c>
      <c r="F518" t="s">
        <v>3548</v>
      </c>
    </row>
    <row r="519" spans="1:6" ht="409.5" x14ac:dyDescent="0.25">
      <c r="A519" t="s">
        <v>994</v>
      </c>
      <c r="B519" s="1" t="s">
        <v>2352</v>
      </c>
      <c r="C519" t="str">
        <f t="shared" si="16"/>
        <v>03/21</v>
      </c>
      <c r="D519" t="s">
        <v>2960</v>
      </c>
      <c r="E519" s="1" t="str">
        <f t="shared" si="17"/>
        <v>: Portland cement concrete - in excellent condition
Surface Treatment: None
Weight Bearing Capacity:
Single wheel: 100 K lbs.
Double wheel: 200 K lbs.
Double tandem: 400 K lbs.
Runway Edge Lights: Medium intensity
Runway: 17/35
Dimensions: 9999 x 100 ft.
Surface: Asphalt - in good condition
Surface Treatment: Saw-cut or plastic groove
Weight Bearing Capacity:
Single wheel: 77 K lbs.
Double wheel: 104 K lbs.
Double tandem: 165 K lbs.
Runway Edge Lights: Medium intensity</v>
      </c>
      <c r="F519" t="s">
        <v>3549</v>
      </c>
    </row>
    <row r="520" spans="1:6" ht="270" x14ac:dyDescent="0.25">
      <c r="A520" t="s">
        <v>996</v>
      </c>
      <c r="B520" s="1" t="s">
        <v>2353</v>
      </c>
      <c r="C520" t="str">
        <f t="shared" si="16"/>
        <v>04/22</v>
      </c>
      <c r="D520" t="s">
        <v>2961</v>
      </c>
      <c r="E520" s="1" t="str">
        <f t="shared" si="17"/>
        <v xml:space="preserve"> Grass, sod - in good condition
Runway: 13/31
Dimensions: 5400 x 100 ft.
Surface: Asphalt - in fair condition
Weight Bearing Capacity:
Single wheel: 30 K lbs.
Double wheel: 40 K lbs.
Runway Edge Lights: High intensity</v>
      </c>
      <c r="F520" t="s">
        <v>3550</v>
      </c>
    </row>
    <row r="521" spans="1:6" ht="409.5" x14ac:dyDescent="0.25">
      <c r="A521" t="s">
        <v>998</v>
      </c>
      <c r="B521" s="1" t="s">
        <v>2354</v>
      </c>
      <c r="C521" t="str">
        <f t="shared" si="16"/>
        <v>02/20</v>
      </c>
      <c r="D521" t="s">
        <v>2962</v>
      </c>
      <c r="E521" s="1" t="str">
        <f t="shared" si="17"/>
        <v xml:space="preserve"> Portland cement concrete - in good condition
Surface Treatment: Wire comb or wire tine
Weight Bearing Capacity:
Single wheel: 100 K lbs.
Double wheel: 175 K lbs.
Double tandem: 300 K lbs.
Runway Edge Lights: Medium intensity
Runway: 13/31
Dimensions: 9034 x 150 ft.
Surface: Portland cement concrete - in good condition
Surface Treatment: Saw-cut or plastic groove
Weight Bearing Capacity:
Single wheel: 100 K lbs.
Double wheel: 175 K lbs.
Double tandem: 300 K lbs.
Runway Edge Lights: High intensity</v>
      </c>
      <c r="F521" t="s">
        <v>3551</v>
      </c>
    </row>
    <row r="522" spans="1:6" ht="270" x14ac:dyDescent="0.25">
      <c r="A522" t="s">
        <v>1000</v>
      </c>
      <c r="B522" s="1" t="s">
        <v>2355</v>
      </c>
      <c r="C522" t="str">
        <f t="shared" si="16"/>
        <v>06/24</v>
      </c>
      <c r="D522" t="s">
        <v>2963</v>
      </c>
      <c r="E522" s="1" t="str">
        <f t="shared" si="17"/>
        <v>: Asphalt - in good condition
Surface Treatment: Saw-cut or plastic groove
Weight Bearing Capacity:
Single wheel: 120 K lbs.
Double wheel: 250 K lbs.
Double tandem: 538 K lbs.
Runway Edge Lights: High intensity</v>
      </c>
      <c r="F522" t="s">
        <v>3552</v>
      </c>
    </row>
    <row r="523" spans="1:6" ht="409.5" x14ac:dyDescent="0.25">
      <c r="A523" t="s">
        <v>1002</v>
      </c>
      <c r="B523" s="1" t="s">
        <v>2356</v>
      </c>
      <c r="C523" t="str">
        <f t="shared" si="16"/>
        <v>08/26</v>
      </c>
      <c r="D523" t="s">
        <v>2964</v>
      </c>
      <c r="E523" s="1" t="str">
        <f t="shared" si="17"/>
        <v xml:space="preserve"> Asphalt - in poor condition
Surface Treatment: Saw-cut or plastic groove
Weight Bearing Capacity:
Single wheel: 60 K lbs.
Double wheel: 90 K lbs.
Runway Edge Lights: High intensity
Runway: 14/32
Dimensions: 9000 x 150 ft.
Surface: Asphalt - in good condition
Surface Treatment: Saw-cut or plastic groove
Weight Bearing Capacity:
Single wheel: 65 K lbs.
Double wheel: 85 K lbs.
Runway Edge Lights: High intensity</v>
      </c>
      <c r="F523" t="s">
        <v>3553</v>
      </c>
    </row>
    <row r="524" spans="1:6" x14ac:dyDescent="0.25">
      <c r="A524" t="s">
        <v>1003</v>
      </c>
      <c r="B524" s="1" t="e">
        <v>#VALUE!</v>
      </c>
      <c r="C524" t="e">
        <f t="shared" si="16"/>
        <v>#VALUE!</v>
      </c>
      <c r="D524" t="e">
        <v>#VALUE!</v>
      </c>
      <c r="E524" s="1" t="e">
        <f t="shared" si="17"/>
        <v>#VALUE!</v>
      </c>
      <c r="F524" t="e">
        <v>#VALUE!</v>
      </c>
    </row>
    <row r="525" spans="1:6" ht="409.5" x14ac:dyDescent="0.25">
      <c r="A525" t="s">
        <v>1005</v>
      </c>
      <c r="B525" s="1" t="s">
        <v>2357</v>
      </c>
      <c r="C525" t="str">
        <f t="shared" si="16"/>
        <v>06L/2</v>
      </c>
      <c r="D525" t="s">
        <v>2965</v>
      </c>
      <c r="E525" s="1" t="str">
        <f t="shared" si="17"/>
        <v>: Asphalt - in good condition
Weight Bearing Capacity:
Single wheel: 12.5 K lbs.
Double wheel: 30 K lbs.
Runway: 06R/24L
Dimensions: 5503 x 75 ft.
Surface: Asphalt - in good condition
Weight Bearing Capacity:
Single wheel: 12.5 K lbs.
Double wheel: 30 K lbs.
Runway Edge Lights: Medium intensity
Runway: 15/33
Dimensions: 4000 x 75 ft.
Surface: Asphalt - in fair condition
Runway Edge Lights: Medium intensity</v>
      </c>
      <c r="F525" t="s">
        <v>3554</v>
      </c>
    </row>
    <row r="526" spans="1:6" ht="165" x14ac:dyDescent="0.25">
      <c r="A526" t="s">
        <v>1007</v>
      </c>
      <c r="B526" s="1" t="s">
        <v>2358</v>
      </c>
      <c r="C526" t="str">
        <f t="shared" si="16"/>
        <v>09/27</v>
      </c>
      <c r="D526" t="s">
        <v>2966</v>
      </c>
      <c r="E526" s="1" t="str">
        <f t="shared" si="17"/>
        <v xml:space="preserve"> Portland cement concrete - in good condition
Surface Treatment: Saw-cut or plastic groove
Runway Edge Lights: High intensity</v>
      </c>
      <c r="F526" t="s">
        <v>3555</v>
      </c>
    </row>
    <row r="527" spans="1:6" ht="240" x14ac:dyDescent="0.25">
      <c r="A527" t="s">
        <v>1009</v>
      </c>
      <c r="B527" s="1" t="s">
        <v>2359</v>
      </c>
      <c r="C527" t="str">
        <f t="shared" si="16"/>
        <v>03/21</v>
      </c>
      <c r="D527" t="s">
        <v>2967</v>
      </c>
      <c r="E527" s="1" t="str">
        <f t="shared" si="17"/>
        <v xml:space="preserve"> Portland cement concrete - in excellent condition
Weight Bearing Capacity:
Single wheel: 20 K lbs.
Double wheel: 50 K lbs.
Double tandem: 65 K lbs.
Runway Edge Lights: Medium intensity</v>
      </c>
      <c r="F527" t="s">
        <v>3556</v>
      </c>
    </row>
    <row r="528" spans="1:6" ht="165" x14ac:dyDescent="0.25">
      <c r="A528" t="s">
        <v>1011</v>
      </c>
      <c r="B528" s="1" t="s">
        <v>2360</v>
      </c>
      <c r="C528" t="str">
        <f t="shared" si="16"/>
        <v>18/36</v>
      </c>
      <c r="D528" t="s">
        <v>2968</v>
      </c>
      <c r="E528" s="1" t="str">
        <f t="shared" si="17"/>
        <v>Asphalt - in good condition
Weight Bearing Capacity:
Single wheel: 30 K lbs.
Runway Edge Lights: Low intensity</v>
      </c>
      <c r="F528" t="s">
        <v>3557</v>
      </c>
    </row>
    <row r="529" spans="1:6" ht="240" x14ac:dyDescent="0.25">
      <c r="A529" t="s">
        <v>1013</v>
      </c>
      <c r="B529" s="1" t="s">
        <v>2361</v>
      </c>
      <c r="C529" t="str">
        <f t="shared" si="16"/>
        <v>12/30</v>
      </c>
      <c r="D529" t="s">
        <v>2969</v>
      </c>
      <c r="E529" s="1" t="str">
        <f t="shared" si="17"/>
        <v>Asphalt - in good condition
Weight Bearing Capacity:
Single wheel: 12.5 K lbs.
Runway Edge Lights: Medium intensity
Runway: 18/36
Dimensions: 2401 x 150 ft.
Surface: Grass, sod - in fair condition</v>
      </c>
      <c r="F529" t="s">
        <v>3558</v>
      </c>
    </row>
    <row r="530" spans="1:6" ht="360" x14ac:dyDescent="0.25">
      <c r="A530" t="s">
        <v>1015</v>
      </c>
      <c r="B530" s="1" t="s">
        <v>2362</v>
      </c>
      <c r="C530" t="str">
        <f t="shared" si="16"/>
        <v>04/22</v>
      </c>
      <c r="D530" t="s">
        <v>2970</v>
      </c>
      <c r="E530" s="1" t="str">
        <f t="shared" si="17"/>
        <v>Asphalt - in fair condition
Weight Bearing Capacity:
Single wheel: 16 K lbs.
Runway: 16/34
Dimensions: 5089 x 75 ft.
Surface: Asphalt - in fair condition
Weight Bearing Capacity:
Single wheel: 75 K lbs.
Double wheel: 120 K lbs.
Double tandem: 180 K lbs.
Runway Edge Lights: Medium intensity</v>
      </c>
      <c r="F530" t="s">
        <v>3559</v>
      </c>
    </row>
    <row r="531" spans="1:6" ht="315" x14ac:dyDescent="0.25">
      <c r="A531" t="s">
        <v>1017</v>
      </c>
      <c r="B531" s="1" t="s">
        <v>2363</v>
      </c>
      <c r="C531" t="str">
        <f t="shared" si="16"/>
        <v>10/28</v>
      </c>
      <c r="D531" t="s">
        <v>2971</v>
      </c>
      <c r="E531" s="1" t="str">
        <f t="shared" si="17"/>
        <v>Asphalt - in good condition
Weight Bearing Capacity:
Single wheel: 30 K lbs.
Runway Edge Lights: Medium intensity
Runway: 15/33
Dimensions: 4054 x 40 ft.
Surface: Asphalt - in fair condition
Weight Bearing Capacity:
Single wheel: 5 K lbs.
Runway Edge Lights: Low intensity</v>
      </c>
      <c r="F531" t="s">
        <v>3560</v>
      </c>
    </row>
    <row r="532" spans="1:6" ht="165" x14ac:dyDescent="0.25">
      <c r="A532" t="s">
        <v>1019</v>
      </c>
      <c r="B532" s="1" t="s">
        <v>2364</v>
      </c>
      <c r="C532" t="str">
        <f t="shared" si="16"/>
        <v>13/31</v>
      </c>
      <c r="D532" t="s">
        <v>2972</v>
      </c>
      <c r="E532" s="1" t="str">
        <f t="shared" si="17"/>
        <v>Asphalt - in good condition
Weight Bearing Capacity:
Single wheel: 30 K lbs.
Runway Edge Lights: Medium intensity</v>
      </c>
      <c r="F532" t="s">
        <v>3157</v>
      </c>
    </row>
    <row r="533" spans="1:6" ht="165" x14ac:dyDescent="0.25">
      <c r="A533" t="s">
        <v>1021</v>
      </c>
      <c r="B533" s="1" t="s">
        <v>2365</v>
      </c>
      <c r="C533" t="str">
        <f t="shared" si="16"/>
        <v>07/25</v>
      </c>
      <c r="D533" t="s">
        <v>2973</v>
      </c>
      <c r="E533" s="1" t="str">
        <f t="shared" si="17"/>
        <v>Asphalt - in good condition
Weight Bearing Capacity:
Single wheel: 15 K lbs.
Runway Edge Lights: Medium intensity</v>
      </c>
      <c r="F533" t="s">
        <v>3561</v>
      </c>
    </row>
    <row r="534" spans="1:6" ht="195" x14ac:dyDescent="0.25">
      <c r="A534" t="s">
        <v>1023</v>
      </c>
      <c r="B534" s="1" t="s">
        <v>2366</v>
      </c>
      <c r="C534" t="str">
        <f t="shared" si="16"/>
        <v>05/23</v>
      </c>
      <c r="D534" t="s">
        <v>2974</v>
      </c>
      <c r="E534" s="1" t="str">
        <f t="shared" si="17"/>
        <v xml:space="preserve"> Asphalt - in good condition
Surface Treatment: Porous friction course
Weight Bearing Capacity:
Single wheel: 50 K lbs.
Runway Edge Lights: Medium intensity</v>
      </c>
      <c r="F534" t="s">
        <v>3562</v>
      </c>
    </row>
    <row r="535" spans="1:6" ht="409.5" x14ac:dyDescent="0.25">
      <c r="A535" t="s">
        <v>1025</v>
      </c>
      <c r="B535" s="1" t="s">
        <v>2367</v>
      </c>
      <c r="C535" t="str">
        <f t="shared" si="16"/>
        <v>02/20</v>
      </c>
      <c r="D535" t="s">
        <v>2975</v>
      </c>
      <c r="E535" s="1" t="str">
        <f t="shared" si="17"/>
        <v xml:space="preserve"> Asphalt - in good condition
Weight Bearing Capacity:
Single wheel: 60 K lbs.
Double wheel: 130 K lbs.
Double tandem: 210 K lbs.
Runway Edge Lights: Medium intensity
Runway: 12/30
Dimensions: 3837 x 100 ft.
Surface: Asphalt - in good condition
Weight Bearing Capacity:
Single wheel: 30 K lbs.
Double wheel: 43 K lbs.
Double tandem: 67 K lbs.
Runway Edge Lights: Medium intensity
Runway: 16/34
Dimensions: 3505 x 150 ft.
Surface: Asphalt - in good condition
Weight Bearing Capacity:
Single wheel: 60 K lbs.
Double wheel: 85 K lbs.
Double tandem: 90 K lbs.
Helipad: H1
Dimensions: 60 x 60 ft.
Surface: Asphalt - in good condition
Runway Edge Lights: PERI intensity</v>
      </c>
      <c r="F535" t="s">
        <v>3563</v>
      </c>
    </row>
    <row r="536" spans="1:6" ht="409.5" x14ac:dyDescent="0.25">
      <c r="A536" t="s">
        <v>1027</v>
      </c>
      <c r="B536" s="1" t="s">
        <v>2368</v>
      </c>
      <c r="C536" t="str">
        <f t="shared" si="16"/>
        <v>08/26</v>
      </c>
      <c r="D536" t="s">
        <v>2976</v>
      </c>
      <c r="E536" s="1" t="str">
        <f t="shared" si="17"/>
        <v>Asphalt - in good condition
Weight Bearing Capacity:
Single wheel: 23 K lbs.
Runway Edge Lights: Medium intensity
Runway: 12/30
Dimensions: 6006 x 100 ft.
Surface: Asphalt - in good condition
Weight Bearing Capacity:
Single wheel: 33 K lbs.
Runway Edge Lights: Medium intensity
Helipad: H1
Dimensions: 72 x 72 ft.
Surface: Portland cement concrete
Runway Edge Lights: Medium intensity</v>
      </c>
      <c r="F536" t="s">
        <v>3564</v>
      </c>
    </row>
    <row r="537" spans="1:6" ht="409.5" x14ac:dyDescent="0.25">
      <c r="A537" t="s">
        <v>1029</v>
      </c>
      <c r="B537" s="1" t="s">
        <v>2369</v>
      </c>
      <c r="C537" t="str">
        <f t="shared" si="16"/>
        <v>02/20</v>
      </c>
      <c r="D537" t="s">
        <v>2977</v>
      </c>
      <c r="E537" s="1" t="str">
        <f t="shared" si="17"/>
        <v xml:space="preserve"> Asphalt - in good condition
Surface Treatment: Porous friction course
Weight Bearing Capacity:
Single wheel: 116 K lbs.
Double wheel: 164 K lbs.
Double tandem: 269 K lbs.
Runway Edge Lights: Medium intensity
Runway: 10/28
Dimensions: 6301 x 75 ft.
Surface: Asphalt - in good condition
Surface Treatment: Porous friction course
Weight Bearing Capacity:
Single wheel: 12.5 K lbs.
Runway Edge Lights: Medium intensity
Runway: 15/33
Dimensions: 6316 x 100 ft.
Surface: Asphalt - in excellent condition
Surface Treatment: Saw-cut or plastic groove
Weight Bearing Capacity:
Single wheel: 28 K lbs.
Double wheel: 43.5 K lbs.
Runway Edge Lights: Medium intensity</v>
      </c>
      <c r="F537" t="s">
        <v>3565</v>
      </c>
    </row>
    <row r="538" spans="1:6" ht="165" x14ac:dyDescent="0.25">
      <c r="A538" t="s">
        <v>1031</v>
      </c>
      <c r="B538" s="1" t="s">
        <v>2370</v>
      </c>
      <c r="C538" t="str">
        <f t="shared" si="16"/>
        <v>09/27</v>
      </c>
      <c r="D538" t="s">
        <v>2978</v>
      </c>
      <c r="E538" s="1" t="str">
        <f t="shared" si="17"/>
        <v xml:space="preserve"> Asphalt - in poor conditionortland cement concrete
Surface Treatment: Saw-cut or plastic groove
Runway Edge Lights: High intensity</v>
      </c>
      <c r="F538" t="s">
        <v>3566</v>
      </c>
    </row>
    <row r="539" spans="1:6" ht="409.5" x14ac:dyDescent="0.25">
      <c r="A539" t="s">
        <v>1033</v>
      </c>
      <c r="B539" s="1" t="s">
        <v>2371</v>
      </c>
      <c r="C539" t="str">
        <f t="shared" si="16"/>
        <v>04/22</v>
      </c>
      <c r="D539" t="s">
        <v>2979</v>
      </c>
      <c r="E539" s="1" t="str">
        <f t="shared" si="17"/>
        <v xml:space="preserve"> Portland cement concrete - in good condition
Surface Treatment: Saw-cut or plastic groove
Weight Bearing Capacity:
Single wheel: 95 K lbs.
Double wheel: 190 K lbs.
Double tandem: 270 K lbs.
Runway Edge Lights: High intensity
Runway: 13L/31R
Dimensions: 5519 x 100 ft.
Surface: Asphalt - in fair condition
Weight Bearing Capacity:
Single wheel: 59 K lbs.
Double wheel: 120 K lbs.
Runway Edge Lights: Medium intensity
Runway: 13R/31L
Dimensions: 8502 x 150 ft.
Surface: Portland cement concrete - in good condition
Surface Treatment: Saw-cut or plastic groove
Weight Bearing Capacity:
Single wheel: 95 K lbs.
Double wheel: 190 K lbs.
Double tandem: 270 K lbs.
Runway Edge Lights: High intensity</v>
      </c>
      <c r="F539" t="s">
        <v>3567</v>
      </c>
    </row>
    <row r="540" spans="1:6" ht="409.5" x14ac:dyDescent="0.25">
      <c r="A540" t="s">
        <v>1035</v>
      </c>
      <c r="B540" s="1" t="s">
        <v>2372</v>
      </c>
      <c r="C540" t="str">
        <f t="shared" si="16"/>
        <v>01/19</v>
      </c>
      <c r="D540" t="s">
        <v>2980</v>
      </c>
      <c r="E540" s="1" t="str">
        <f t="shared" si="17"/>
        <v xml:space="preserve"> Portland cement concrete - in good condition
Surface Treatment: Saw-cut or plastic groove
Weight Bearing Capacity:
Single wheel: 75 K lbs.
Double wheel: 190 K lbs.
Double tandem: 310 K lbs.
Runway Edge Lights: High intensity
Runway: 10/28
Dimensions: 9351 x 150 ft.
Surface: Portland cement concrete - in good condition
Surface Treatment: Saw-cut or plastic groove
Weight Bearing Capacity:
Single wheel: 75 K lbs.
Double wheel: 190 K lbs.
Double tandem: 310 K lbs.
Runway Edge Lights: High intensity</v>
      </c>
      <c r="F540" t="s">
        <v>3568</v>
      </c>
    </row>
    <row r="541" spans="1:6" ht="285" x14ac:dyDescent="0.25">
      <c r="A541" t="s">
        <v>1037</v>
      </c>
      <c r="B541" s="1" t="s">
        <v>2373</v>
      </c>
      <c r="C541" t="str">
        <f t="shared" si="16"/>
        <v>01/19</v>
      </c>
      <c r="D541" t="s">
        <v>2981</v>
      </c>
      <c r="E541" s="1" t="str">
        <f t="shared" si="17"/>
        <v>: Asphalt - in poor conditionortland cement concrete
Surface Treatment: Saw-cut or plastic groove
Weight Bearing Capacity:
Single wheel: 75 K lbs.
Double wheel: 175 K lbs.
Double tandem: 490 K lbs.
Runway Edge Lights: High intensity</v>
      </c>
      <c r="F541" t="s">
        <v>3569</v>
      </c>
    </row>
    <row r="542" spans="1:6" ht="409.5" x14ac:dyDescent="0.25">
      <c r="A542" t="s">
        <v>1039</v>
      </c>
      <c r="B542" s="1" t="s">
        <v>2374</v>
      </c>
      <c r="C542" t="str">
        <f t="shared" si="16"/>
        <v>07/25</v>
      </c>
      <c r="D542" t="s">
        <v>2982</v>
      </c>
      <c r="E542" s="1" t="str">
        <f t="shared" si="17"/>
        <v xml:space="preserve"> Asphalt - in good condition
Surface Treatment: Porous friction course
Weight Bearing Capacity:
Single wheel: 110 K lbs.
Double wheel: 160 K lbs.
Double tandem: 245 K lbs.
Runway Edge Lights: High intensity
Runway: 15L/33R
Dimensions: 4180 x 75 ft.
Surface: Asphalt - in good condition
Weight Bearing Capacity:
Single wheel: 35 K lbs.
Double wheel: 41 K lbs.
Double tandem: 63 K lbs.
Runway: 15R/33L
Dimensions: 4184 x 100 ft.
Surface: Asphalt - in good condition
Weight Bearing Capacity:
Single wheel: 48 K lbs.
Double wheel: 63 K lbs.
Double tandem: 100 K lbs.
Runway Edge Lights: Medium intensity</v>
      </c>
      <c r="F542" t="s">
        <v>3570</v>
      </c>
    </row>
    <row r="543" spans="1:6" ht="285" x14ac:dyDescent="0.25">
      <c r="A543" t="s">
        <v>1041</v>
      </c>
      <c r="B543" s="1" t="s">
        <v>2375</v>
      </c>
      <c r="C543" t="str">
        <f t="shared" si="16"/>
        <v>06/24</v>
      </c>
      <c r="D543" t="s">
        <v>2983</v>
      </c>
      <c r="E543" s="1" t="str">
        <f t="shared" si="17"/>
        <v>: Portland cement concrete - in excellent condition
Surface Treatment: Saw-cut or plastic groove
Weight Bearing Capacity:
Single wheel: 97 K lbs.
Double wheel: 265 K lbs.
Double tandem: 890 K lbs.
Runway Edge Lights: High intensity</v>
      </c>
      <c r="F543" t="s">
        <v>3571</v>
      </c>
    </row>
    <row r="544" spans="1:6" ht="405" x14ac:dyDescent="0.25">
      <c r="A544" t="s">
        <v>1043</v>
      </c>
      <c r="B544" s="1" t="s">
        <v>2376</v>
      </c>
      <c r="C544" t="str">
        <f t="shared" si="16"/>
        <v>07/25</v>
      </c>
      <c r="D544" t="s">
        <v>2984</v>
      </c>
      <c r="E544" s="1" t="str">
        <f t="shared" si="17"/>
        <v xml:space="preserve"> Asphalt - in good condition
Weight Bearing Capacity:
Single wheel: 12.5 K lbs.
Double wheel: 12.5 K lbs.
Runway: 11/29
Dimensions: 6101 x 150 ft.
Surface: Asphalt - in good condition
Surface Treatment: Saw-cut or plastic groove
Weight Bearing Capacity:
Single wheel: 75 K lbs.
Double wheel: 100 K lbs.
Runway Edge Lights: High intensity</v>
      </c>
      <c r="F544" t="s">
        <v>3572</v>
      </c>
    </row>
    <row r="545" spans="1:6" ht="240" x14ac:dyDescent="0.25">
      <c r="A545" t="s">
        <v>1045</v>
      </c>
      <c r="B545" s="1" t="s">
        <v>2377</v>
      </c>
      <c r="C545" t="str">
        <f t="shared" si="16"/>
        <v>14/32</v>
      </c>
      <c r="D545" t="s">
        <v>2985</v>
      </c>
      <c r="E545" s="1" t="str">
        <f t="shared" si="17"/>
        <v xml:space="preserve"> Asphalt - in fair condition
Surface Treatment: Saw-cut or plastic groove
Weight Bearing Capacity:
Single wheel: 50 K lbs.
Double wheel: 60 K lbs.
Runway Edge Lights: High intensity</v>
      </c>
      <c r="F545" t="s">
        <v>3573</v>
      </c>
    </row>
    <row r="546" spans="1:6" x14ac:dyDescent="0.25">
      <c r="A546" t="s">
        <v>1046</v>
      </c>
      <c r="B546" s="1" t="e">
        <v>#VALUE!</v>
      </c>
      <c r="C546" t="e">
        <f t="shared" si="16"/>
        <v>#VALUE!</v>
      </c>
      <c r="D546" t="e">
        <v>#VALUE!</v>
      </c>
      <c r="E546" s="1" t="e">
        <f t="shared" si="17"/>
        <v>#VALUE!</v>
      </c>
      <c r="F546" t="e">
        <v>#VALUE!</v>
      </c>
    </row>
    <row r="547" spans="1:6" ht="409.5" x14ac:dyDescent="0.25">
      <c r="A547" t="s">
        <v>1048</v>
      </c>
      <c r="B547" s="1" t="s">
        <v>2378</v>
      </c>
      <c r="C547" t="str">
        <f t="shared" si="16"/>
        <v>11L/2</v>
      </c>
      <c r="D547" t="s">
        <v>2986</v>
      </c>
      <c r="E547" s="1" t="str">
        <f t="shared" si="17"/>
        <v>ce: Asphalt - in good condition
Surface Treatment: Saw-cut or plastic groove
Weight Bearing Capacity:
Single wheel: 40 K lbs.
Double wheel: 150 K lbs.
Double tandem: 360 K lbs.
Runway Edge Lights: High intensity
Runway: 11R/29L
Dimensions: 4448 x 75 ft.
Surface: Asphalt - in good condition
Weight Bearing Capacity:
Single wheel: 12.5 K lbs.
Helipad: H1
Dimensions: 70 x 70 ft.
Surface: Portland cement concrete - in good condition
Weight Bearing Capacity:
Single wheel: 45 K lbs.
Double wheel: 55 K lbs.</v>
      </c>
      <c r="F547" t="s">
        <v>3574</v>
      </c>
    </row>
    <row r="548" spans="1:6" ht="195" x14ac:dyDescent="0.25">
      <c r="A548" t="s">
        <v>1050</v>
      </c>
      <c r="B548" s="1" t="s">
        <v>2379</v>
      </c>
      <c r="C548" t="str">
        <f t="shared" si="16"/>
        <v>03/21</v>
      </c>
      <c r="D548" t="s">
        <v>2987</v>
      </c>
      <c r="E548" s="1" t="str">
        <f t="shared" si="17"/>
        <v xml:space="preserve"> Asphalt - in good condition
Weight Bearing Capacity:
Single wheel: 45 K lbs.
Double wheel: 75 K lbs.
Runway Edge Lights: Medium intensity</v>
      </c>
      <c r="F548" t="s">
        <v>3575</v>
      </c>
    </row>
    <row r="549" spans="1:6" ht="270" x14ac:dyDescent="0.25">
      <c r="A549" t="s">
        <v>1052</v>
      </c>
      <c r="B549" s="1" t="s">
        <v>2380</v>
      </c>
      <c r="C549" t="str">
        <f t="shared" si="16"/>
        <v>13/31</v>
      </c>
      <c r="D549" t="s">
        <v>2988</v>
      </c>
      <c r="E549" s="1" t="str">
        <f t="shared" si="17"/>
        <v xml:space="preserve"> Asphalt - in good condition
Surface Treatment: Saw-cut or plastic groove
Weight Bearing Capacity:
Single wheel: 75 K lbs.
Double wheel: 200 K lbs.
Double tandem: 300 K lbs.
Runway Edge Lights: Medium intensity</v>
      </c>
      <c r="F549" t="s">
        <v>3576</v>
      </c>
    </row>
    <row r="550" spans="1:6" ht="409.5" x14ac:dyDescent="0.25">
      <c r="A550" t="s">
        <v>1054</v>
      </c>
      <c r="B550" s="1" t="s">
        <v>2381</v>
      </c>
      <c r="C550" t="str">
        <f t="shared" si="16"/>
        <v>01/19</v>
      </c>
      <c r="D550" t="s">
        <v>2989</v>
      </c>
      <c r="E550" s="1" t="str">
        <f t="shared" si="17"/>
        <v xml:space="preserve"> Asphalt - in good condition
Surface Treatment: Saw-cut or plastic groove
Weight Bearing Capacity:
Single wheel: 46.5 K lbs.
Double wheel: 61 K lbs.
Double tandem: 109 K lbs.
Runway Edge Lights: Medium intensity
Runway: 11/29
Dimensions: 4024 x 100 ft.
Surface: Asphalt - in good condition
Surface Treatment: Saw-cut or plastic groove
Weight Bearing Capacity:
Single wheel: 12 K lbs.
Double wheel: 18 K lbs.
Runway Edge Lights: Medium intensity</v>
      </c>
      <c r="F550" t="s">
        <v>3577</v>
      </c>
    </row>
    <row r="551" spans="1:6" ht="300" x14ac:dyDescent="0.25">
      <c r="A551" t="s">
        <v>1056</v>
      </c>
      <c r="B551" s="1" t="s">
        <v>2382</v>
      </c>
      <c r="C551" t="str">
        <f t="shared" si="16"/>
        <v>03/21</v>
      </c>
      <c r="D551" t="s">
        <v>2990</v>
      </c>
      <c r="E551" s="1" t="str">
        <f t="shared" si="17"/>
        <v xml:space="preserve"> Asphalt - in good condition
Weight Bearing Capacity:
Single wheel: 15 K lbs.
Double wheel: 30 K lbs.
Runway Edge Lights: Medium intensity
Helipad: H1
Dimensions: 50 x 50 ft.
Surface: Portland cement concrete
Runway Edge Lights: FLD intensity</v>
      </c>
      <c r="F551" t="s">
        <v>3578</v>
      </c>
    </row>
    <row r="552" spans="1:6" ht="375" x14ac:dyDescent="0.25">
      <c r="A552" t="s">
        <v>1058</v>
      </c>
      <c r="B552" s="1" t="s">
        <v>2383</v>
      </c>
      <c r="C552" t="str">
        <f t="shared" si="16"/>
        <v>03W/2</v>
      </c>
      <c r="D552" t="s">
        <v>2991</v>
      </c>
      <c r="E552" s="1" t="str">
        <f t="shared" si="17"/>
        <v>e: WATER
Runway: 04L/22R
Dimensions: 4499 x 150 ft.
Surface: Portland cement concrete - in good condition
Weight Bearing Capacity:
Single wheel: 30 K lbs.
Runway Edge Lights: Medium intensity
Runway: 04R/22L
Dimensions: 2650 x 75 ft.
Surface: Asphalt - in fair condition
Weight Bearing Capacity:
Single wheel: 30 K lbs.</v>
      </c>
      <c r="F552" t="s">
        <v>3579</v>
      </c>
    </row>
    <row r="553" spans="1:6" ht="405" x14ac:dyDescent="0.25">
      <c r="A553" t="s">
        <v>1060</v>
      </c>
      <c r="B553" s="1" t="s">
        <v>2384</v>
      </c>
      <c r="C553" t="str">
        <f t="shared" si="16"/>
        <v>07/25</v>
      </c>
      <c r="D553" t="s">
        <v>2992</v>
      </c>
      <c r="E553" s="1" t="str">
        <f t="shared" si="17"/>
        <v xml:space="preserve"> Asphalt - in good condition
Surface Treatment: Saw-cut or plastic groove
Weight Bearing Capacity:
Single wheel: 65 K lbs.
Double wheel: 100 K lbs.
Runway Edge Lights: High intensity
Runway: 14/32
Dimensions: 4999 x 100 ft.
Surface: Asphalt - in good condition
Weight Bearing Capacity:
Double wheel: 72 K lbs.
Runway Edge Lights: Medium intensity</v>
      </c>
      <c r="F553" t="s">
        <v>3580</v>
      </c>
    </row>
    <row r="554" spans="1:6" ht="409.5" x14ac:dyDescent="0.25">
      <c r="A554" t="s">
        <v>1062</v>
      </c>
      <c r="B554" s="1" t="s">
        <v>2385</v>
      </c>
      <c r="C554" t="str">
        <f t="shared" si="16"/>
        <v>01L/1</v>
      </c>
      <c r="D554" t="s">
        <v>2993</v>
      </c>
      <c r="E554" s="1" t="str">
        <f t="shared" si="17"/>
        <v>e: Asphalt - in good condition
Surface Treatment: Saw-cut or plastic groove
Weight Bearing Capacity:
Single wheel: 75 K lbs.
Double wheel: 200 K lbs.
Double tandem: 400 K lbs.
Runway Edge Lights: High intensity
Runway: 01R/19L
Dimensions: 8650 x 200 ft.
Surface: Asphalt - in good condition
Surface Treatment: Saw-cut or plastic groove
Weight Bearing Capacity:
Single wheel: 75 K lbs.
Double wheel: 200 K lbs.
Double tandem: 400 K lbs.
Runway Edge Lights: High intensity
Runway: 10L/28R
Dimensions: 11870 x 200 ft.
Surface: Asphalt - in good condition
Surface Treatment: Saw-cut or plastic groove
Weight Bearing Capacity:
Single wheel: 75 K lbs.
Double tandem: 400 K lbs.
Runway Edge Lights: High intensity
Runway: 10R/28L
Dimensions: 11381 x 200 ft.
Surface: Asphalt - in good condition
Surface Treatment: Saw-cut or plastic groove
Weight Bearing Capacity:
Single wheel: 75 K lbs.
Double wheel: 200 K lbs.
Double tandem: 400 K lbs.
Runway Edge Lights: High intensity
Runway: 28X
Dimensions: 0 x 0 ft.</v>
      </c>
      <c r="F554" t="s">
        <v>3581</v>
      </c>
    </row>
    <row r="555" spans="1:6" ht="409.5" x14ac:dyDescent="0.25">
      <c r="A555" t="s">
        <v>1064</v>
      </c>
      <c r="B555" s="1" t="s">
        <v>2386</v>
      </c>
      <c r="C555" t="str">
        <f t="shared" si="16"/>
        <v>02/20</v>
      </c>
      <c r="D555" t="s">
        <v>2994</v>
      </c>
      <c r="E555" s="1" t="str">
        <f t="shared" si="17"/>
        <v xml:space="preserve"> Portland cement concrete - in good condition
Surface Treatment: Saw-cut or plastic groove
Weight Bearing Capacity:
Single wheel: 135 K lbs.
Double wheel: 170 K lbs.
Double tandem: 300 K lbs.
Runway Edge Lights: High intensity
Runway: 14/32
Dimensions: 8000 x 150 ft.
Surface: Portland cement concrete - in excellent condition
Surface Treatment: Saw-cut or plastic groove
Weight Bearing Capacity:
Single wheel: 135 K lbs.
Double wheel: 170 K lbs.
Double tandem: 300 K lbs.
Runway Edge Lights: High intensity</v>
      </c>
      <c r="F555" t="s">
        <v>3582</v>
      </c>
    </row>
    <row r="556" spans="1:6" ht="195" x14ac:dyDescent="0.25">
      <c r="A556" t="s">
        <v>1066</v>
      </c>
      <c r="B556" s="1" t="s">
        <v>2387</v>
      </c>
      <c r="C556" t="str">
        <f t="shared" si="16"/>
        <v>16/34</v>
      </c>
      <c r="D556" t="s">
        <v>2995</v>
      </c>
      <c r="E556" s="1" t="str">
        <f t="shared" si="17"/>
        <v xml:space="preserve"> Asphalt - in good condition
Weight Bearing Capacity:
Single wheel: 30 K lbs.
Double wheel: 57 K lbs.
Runway Edge Lights: Medium intensity</v>
      </c>
      <c r="F556" t="s">
        <v>3583</v>
      </c>
    </row>
    <row r="557" spans="1:6" ht="409.5" x14ac:dyDescent="0.25">
      <c r="A557" t="s">
        <v>1068</v>
      </c>
      <c r="B557" s="1" t="s">
        <v>2388</v>
      </c>
      <c r="C557" t="str">
        <f t="shared" si="16"/>
        <v>09/27</v>
      </c>
      <c r="D557" t="s">
        <v>2996</v>
      </c>
      <c r="E557" s="1" t="str">
        <f t="shared" si="17"/>
        <v xml:space="preserve"> Portland cement concrete - in fair condition
Weight Bearing Capacity:
Single wheel: 25 K lbs.
Double wheel: 65 K lbs.
Double tandem: 120 K lbs.
Runway Edge Lights: Medium intensity
Runway: 18/36
Dimensions: 6015 x 100 ft.
Surface: Asphalt - in good condition
Surface Treatment: Saw-cut or plastic groove
Weight Bearing Capacity:
Single wheel: 75 K lbs.
Double wheel: 150 K lbs.
Double tandem: 200 K lbs.
Runway Edge Lights: Medium intensity</v>
      </c>
      <c r="F557" t="s">
        <v>3584</v>
      </c>
    </row>
    <row r="558" spans="1:6" ht="240" x14ac:dyDescent="0.25">
      <c r="A558" t="s">
        <v>1070</v>
      </c>
      <c r="B558" s="1" t="s">
        <v>2389</v>
      </c>
      <c r="C558" t="str">
        <f t="shared" si="16"/>
        <v>01/19</v>
      </c>
      <c r="D558" t="s">
        <v>2997</v>
      </c>
      <c r="E558" s="1" t="str">
        <f t="shared" si="17"/>
        <v xml:space="preserve"> Asphalt - in good condition
Surface Treatment: Saw-cut or plastic groove
Weight Bearing Capacity:
Single wheel: 75 K lbs.
Double wheel: 150 K lbs.
Runway Edge Lights: High intensity</v>
      </c>
      <c r="F558" t="s">
        <v>3585</v>
      </c>
    </row>
    <row r="559" spans="1:6" ht="409.5" x14ac:dyDescent="0.25">
      <c r="A559" t="s">
        <v>1072</v>
      </c>
      <c r="B559" s="1" t="s">
        <v>2390</v>
      </c>
      <c r="C559" t="str">
        <f t="shared" si="16"/>
        <v>06/24</v>
      </c>
      <c r="D559" t="s">
        <v>2998</v>
      </c>
      <c r="E559" s="1" t="str">
        <f t="shared" si="17"/>
        <v>Asphalt - in good condition
Surface Treatment: Saw-cut or plastic groove
Weight Bearing Capacity:
Single wheel: 36 K lbs.
Double wheel: 50 K lbs.
Runway Edge Lights: Medium intensity
Runway: 15/33
Dimensions: 8301 x 100 ft.
Surface: Asphalt - in excellent condition
Surface Treatment: Porous friction course
Weight Bearing Capacity:
Single wheel: 60 K lbs.
Double wheel: 75 K lbs.
Runway Edge Lights: High intensity</v>
      </c>
      <c r="F559" t="s">
        <v>3586</v>
      </c>
    </row>
    <row r="560" spans="1:6" ht="409.5" x14ac:dyDescent="0.25">
      <c r="A560" t="s">
        <v>1074</v>
      </c>
      <c r="B560" s="1" t="s">
        <v>2391</v>
      </c>
      <c r="C560" t="str">
        <f t="shared" si="16"/>
        <v>06/24</v>
      </c>
      <c r="D560" t="s">
        <v>2999</v>
      </c>
      <c r="E560" s="1" t="str">
        <f t="shared" si="17"/>
        <v xml:space="preserve"> Asphalt - in excellent condition
Surface Treatment: Saw-cut or plastic groove
Weight Bearing Capacity:
Single wheel: 75 K lbs.
Double wheel: 158 K lbs.
Double tandem: 280 K lbs.
Runway Edge Lights: Medium intensity
Runway: 14/32
Dimensions: 8350 x 200 ft.
Surface: Asphalt - in excellent condition
Surface Treatment: Saw-cut or plastic groove
Weight Bearing Capacity:
Single wheel: 75 K lbs.
Double wheel: 190 K lbs.
Double tandem: 400 K lbs.
Runway Edge Lights: High intensity</v>
      </c>
      <c r="F560" t="s">
        <v>3587</v>
      </c>
    </row>
    <row r="561" spans="1:6" ht="195" x14ac:dyDescent="0.25">
      <c r="A561" t="s">
        <v>1076</v>
      </c>
      <c r="B561" s="1" t="s">
        <v>2392</v>
      </c>
      <c r="C561" t="str">
        <f t="shared" si="16"/>
        <v>02/20</v>
      </c>
      <c r="D561" t="s">
        <v>3000</v>
      </c>
      <c r="E561" s="1" t="str">
        <f t="shared" si="17"/>
        <v xml:space="preserve"> Asphalt - in good condition
Weight Bearing Capacity:
Single wheel: 30 K lbs.
Double wheel: 38 K lbs.
Runway Edge Lights: Medium intensity</v>
      </c>
      <c r="F561" t="s">
        <v>3588</v>
      </c>
    </row>
    <row r="562" spans="1:6" ht="270" x14ac:dyDescent="0.25">
      <c r="A562" t="s">
        <v>1078</v>
      </c>
      <c r="B562" s="1" t="s">
        <v>2393</v>
      </c>
      <c r="C562" t="str">
        <f t="shared" si="16"/>
        <v>11/29</v>
      </c>
      <c r="D562" t="s">
        <v>3001</v>
      </c>
      <c r="E562" s="1" t="str">
        <f t="shared" si="17"/>
        <v xml:space="preserve"> Asphalt - in good condition
Surface Treatment: Saw-cut or plastic groove
Weight Bearing Capacity:
Single wheel: 100 K lbs.
Double wheel: 160 K lbs.
Double tandem: 300 K lbs.
Runway Edge Lights: High intensity</v>
      </c>
      <c r="F562" t="s">
        <v>3589</v>
      </c>
    </row>
    <row r="563" spans="1:6" ht="225" x14ac:dyDescent="0.25">
      <c r="A563" t="s">
        <v>1080</v>
      </c>
      <c r="B563" s="1" t="s">
        <v>2394</v>
      </c>
      <c r="C563" t="str">
        <f t="shared" si="16"/>
        <v>17/35</v>
      </c>
      <c r="D563" t="s">
        <v>3002</v>
      </c>
      <c r="E563" s="1" t="str">
        <f t="shared" si="17"/>
        <v xml:space="preserve"> Asphalt - in good condition
Weight Bearing Capacity:
Single wheel: 60 K lbs.
Double wheel: 180 K lbs.
Double tandem: 270 K lbs.
Runway Edge Lights: Medium intensity</v>
      </c>
      <c r="F563" t="s">
        <v>3590</v>
      </c>
    </row>
    <row r="564" spans="1:6" ht="409.5" x14ac:dyDescent="0.25">
      <c r="A564" t="s">
        <v>1082</v>
      </c>
      <c r="B564" s="1" t="s">
        <v>2395</v>
      </c>
      <c r="C564" t="str">
        <f t="shared" si="16"/>
        <v>12L/3</v>
      </c>
      <c r="D564" t="s">
        <v>3003</v>
      </c>
      <c r="E564" s="1" t="str">
        <f t="shared" si="17"/>
        <v>ce: Portland cement concrete - in good condition
Surface Treatment: Saw-cut or plastic groove
Weight Bearing Capacity:
Single wheel: 220 K lbs.
Double wheel: 250 K lbs.
Double tandem: 605 K lbs.
Runway Edge Lights: High intensity
Runway: 12R/30L
Dimensions: 11000 x 150 ft.
Surface: Portland cement concrete - in good condition
Surface Treatment: Saw-cut or plastic groove
Weight Bearing Capacity:
Single wheel: 220 K lbs.
Double wheel: 250 K lbs.
Double tandem: 605 K lbs.
Runway Edge Lights: High intensity</v>
      </c>
      <c r="F564" t="s">
        <v>3591</v>
      </c>
    </row>
    <row r="565" spans="1:6" ht="165" x14ac:dyDescent="0.25">
      <c r="A565" t="s">
        <v>1084</v>
      </c>
      <c r="B565" s="1" t="s">
        <v>2396</v>
      </c>
      <c r="C565" t="str">
        <f t="shared" si="16"/>
        <v>03/21</v>
      </c>
      <c r="D565" t="s">
        <v>3004</v>
      </c>
      <c r="E565" s="1" t="str">
        <f t="shared" si="17"/>
        <v xml:space="preserve"> Asphalt - in good condition
Weight Bearing Capacity:
Single wheel: 30 K lbs.
Runway Edge Lights: Medium intensity</v>
      </c>
      <c r="F565" t="s">
        <v>3307</v>
      </c>
    </row>
    <row r="566" spans="1:6" ht="409.5" x14ac:dyDescent="0.25">
      <c r="A566" t="s">
        <v>1086</v>
      </c>
      <c r="B566" s="1" t="s">
        <v>2397</v>
      </c>
      <c r="C566" t="str">
        <f t="shared" si="16"/>
        <v>03/21</v>
      </c>
      <c r="D566" t="s">
        <v>3005</v>
      </c>
      <c r="E566" s="1" t="str">
        <f t="shared" si="17"/>
        <v xml:space="preserve"> Asphalt - in good condition
Surface Treatment: Saw-cut or plastic groove
Weight Bearing Capacity:
Single wheel: 70 K lbs.
Double wheel: 100 K lbs.
Runway Edge Lights: High intensity
Runway: 09/27
Dimensions: 4402 x 75 ft.
Surface: Asphalt - in good condition
Weight Bearing Capacity:
Single wheel: 70 K lbs.
Double wheel: 100 K lbs.
Runway Edge Lights: Medium intensity
Runway: 18/36
Dimensions: 8049 x 150 ft.
Surface: Asphalt - in good condition
Surface Treatment: Saw-cut or plastic groove
Weight Bearing Capacity:
Single wheel: 70 K lbs.
Double wheel: 100 K lbs.
Runway Edge Lights: Medium intensity</v>
      </c>
      <c r="F566" t="s">
        <v>3592</v>
      </c>
    </row>
    <row r="567" spans="1:6" ht="195" x14ac:dyDescent="0.25">
      <c r="A567" t="s">
        <v>1088</v>
      </c>
      <c r="B567" s="1" t="s">
        <v>2398</v>
      </c>
      <c r="C567" t="str">
        <f t="shared" si="16"/>
        <v>04/22</v>
      </c>
      <c r="D567" t="s">
        <v>3006</v>
      </c>
      <c r="E567" s="1" t="str">
        <f t="shared" si="17"/>
        <v>Asphalt - in good condition
Surface Treatment: Porous friction course
Weight Bearing Capacity:
Single wheel: 24 K lbs.
Runway Edge Lights: Medium intensity</v>
      </c>
      <c r="F567" t="s">
        <v>3593</v>
      </c>
    </row>
    <row r="568" spans="1:6" ht="409.5" x14ac:dyDescent="0.25">
      <c r="A568" t="s">
        <v>1090</v>
      </c>
      <c r="B568" s="1" t="s">
        <v>2399</v>
      </c>
      <c r="C568" t="str">
        <f t="shared" si="16"/>
        <v>14/32</v>
      </c>
      <c r="D568" t="s">
        <v>3007</v>
      </c>
      <c r="E568" s="1" t="str">
        <f t="shared" si="17"/>
        <v xml:space="preserve"> Asphalt - in good condition
Surface Treatment: Saw-cut or plastic groove
Weight Bearing Capacity:
Single wheel: 60 K lbs.
Double wheel: 200 K lbs.
Double tandem: 350 K lbs.
Runway Edge Lights: High intensity
Runway: 16L/34R
Dimensions: 12002 x 150 ft.
Surface: Asphalt - in good condition
Surface Treatment: Saw-cut or plastic groove
Weight Bearing Capacity:
Single wheel: 60 K lbs.
Double wheel: 200 K lbs.
Double tandem: 350 K lbs.
Runway Edge Lights: High intensity
Runway: 16R/34L
Dimensions: 12000 x 150 ft.
Surface: Portland cement concrete - in good condition
Surface Treatment: Saw-cut or plastic groove
Weight Bearing Capacity:
Single wheel: 60 K lbs.
Double wheel: 200 K lbs.
Double tandem: 350 K lbs.
Runway Edge Lights: High intensity
Runway: 17/35
Dimensions: 9596 x 150 ft.
Surface: Asphalt - in good condition
Surface Treatment: Saw-cut or plastic groove
Weight Bearing Capacity:
Single wheel: 60 K lbs.
Double wheel: 200 K lbs.
Double tandem: 350 K lbs.
Runway Edge Lights: High intensity
Helipad: HB
Dimensions: 60 x 60 ft.
Surface: Asphalt - in good condition
Helipad: HF
Dimensions: 60 x 60 ft.
Surface: Asphalt - in good condition</v>
      </c>
      <c r="F568" t="s">
        <v>3594</v>
      </c>
    </row>
    <row r="569" spans="1:6" ht="409.5" x14ac:dyDescent="0.25">
      <c r="A569" t="s">
        <v>1092</v>
      </c>
      <c r="B569" s="1" t="s">
        <v>2400</v>
      </c>
      <c r="C569" t="str">
        <f t="shared" si="16"/>
        <v>13/31</v>
      </c>
      <c r="D569" t="s">
        <v>3008</v>
      </c>
      <c r="E569" s="1" t="str">
        <f t="shared" si="17"/>
        <v xml:space="preserve"> Asphalt - in good condition
Surface Treatment: Saw-cut or plastic groove
Weight Bearing Capacity:
Single wheel: 105 K lbs.
Double wheel: 147 K lbs.
Runway Edge Lights: High intensity
Runway: 16/34
Dimensions: 5145 x 100 ft.
Surface: Asphalt - in good condition
Surface Treatment: Saw-cut or plastic groove
Weight Bearing Capacity:
Single wheel: 39.5 K lbs.
Double wheel: 52 K lbs.
Runway Edge Lights: Medium intensity</v>
      </c>
      <c r="F569" t="s">
        <v>3595</v>
      </c>
    </row>
    <row r="570" spans="1:6" ht="210" x14ac:dyDescent="0.25">
      <c r="A570" t="s">
        <v>1094</v>
      </c>
      <c r="B570" s="1" t="s">
        <v>2401</v>
      </c>
      <c r="C570" t="str">
        <f t="shared" si="16"/>
        <v>04L/2</v>
      </c>
      <c r="D570" t="s">
        <v>3009</v>
      </c>
      <c r="E570" s="1" t="str">
        <f t="shared" si="17"/>
        <v>e: PEM
Runway Edge Lights: Medium intensity
Runway: 04R/22L
Dimensions: 7999 x 200 ft.
Surface: Asphalt - in poor conditionortland cement concrete
Runway Edge Lights: High intensity</v>
      </c>
      <c r="F570" t="s">
        <v>3596</v>
      </c>
    </row>
    <row r="571" spans="1:6" ht="409.5" x14ac:dyDescent="0.25">
      <c r="A571" t="s">
        <v>1096</v>
      </c>
      <c r="B571" s="1" t="s">
        <v>2402</v>
      </c>
      <c r="C571" t="str">
        <f t="shared" si="16"/>
        <v>16L/3</v>
      </c>
      <c r="D571" t="s">
        <v>3010</v>
      </c>
      <c r="E571" s="1" t="str">
        <f t="shared" si="17"/>
        <v>e: Portland cement concrete - in good condition
Surface Treatment: Saw-cut or plastic groove
Weight Bearing Capacity:
Single wheel: 100 K lbs.
Double wheel: 209 K lbs.
Double tandem: 407 K lbs.
Runway Edge Lights: High intensity
Runway: 16R/34L
Dimensions: 8598 x 150 ft.
Surface: Asphalt - in good condition
Surface Treatment: Saw-cut or plastic groove
Weight Bearing Capacity:
Single wheel: 100 K lbs.
Double wheel: 209 K lbs.
Double tandem: 407 K lbs.
Runway Edge Lights: High intensity</v>
      </c>
      <c r="F571" t="s">
        <v>3597</v>
      </c>
    </row>
    <row r="572" spans="1:6" ht="165" x14ac:dyDescent="0.25">
      <c r="A572" t="s">
        <v>1098</v>
      </c>
      <c r="B572" s="1" t="s">
        <v>2403</v>
      </c>
      <c r="C572" t="str">
        <f t="shared" si="16"/>
        <v>17/35</v>
      </c>
      <c r="D572" t="s">
        <v>3011</v>
      </c>
      <c r="E572" s="1" t="str">
        <f t="shared" si="17"/>
        <v>Asphalt - in good condition
Weight Bearing Capacity:
Single wheel: 12.5 K lbs.
Runway Edge Lights: Medium intensity</v>
      </c>
      <c r="F572" t="s">
        <v>3273</v>
      </c>
    </row>
    <row r="573" spans="1:6" ht="409.5" x14ac:dyDescent="0.25">
      <c r="A573" t="s">
        <v>1100</v>
      </c>
      <c r="B573" s="1" t="s">
        <v>2404</v>
      </c>
      <c r="C573" t="str">
        <f t="shared" si="16"/>
        <v>02/20</v>
      </c>
      <c r="D573" t="s">
        <v>3012</v>
      </c>
      <c r="E573" s="1" t="str">
        <f t="shared" si="17"/>
        <v>Asphalt - in good condition
Weight Bearing Capacity:
Single wheel: 70 K lbs.
Double wheel: 90 K lbs.
Double tandem: 150 K lbs.
Runway: 12/30
Dimensions: 8004 x 150 ft.
Surface: Asphalt - in good condition
Surface Treatment: Saw-cut or plastic groove
Weight Bearing Capacity:
Single wheel: 75 K lbs.
Double wheel: 181 K lbs.
Double tandem: 400 K lbs.
Runway Edge Lights: High intensity</v>
      </c>
      <c r="F573" t="s">
        <v>3598</v>
      </c>
    </row>
    <row r="574" spans="1:6" ht="409.5" x14ac:dyDescent="0.25">
      <c r="A574" t="s">
        <v>1102</v>
      </c>
      <c r="B574" s="1" t="s">
        <v>2405</v>
      </c>
      <c r="C574" t="str">
        <f t="shared" si="16"/>
        <v>02L/2</v>
      </c>
      <c r="D574" t="s">
        <v>3013</v>
      </c>
      <c r="E574" s="1" t="str">
        <f t="shared" si="17"/>
        <v>e: Asphalt - in good condition
Surface Treatment: Saw-cut or plastic groove
Weight Bearing Capacity:
Single wheel: 70 K lbs.
Double wheel: 200 K lbs.
Double tandem: 300 K lbs.
Runway Edge Lights: High intensity
Runway: 02R/20L
Dimensions: 2887 x 75 ft.
Surface: Asphalt - in good condition
Surface Treatment: Saw-cut or plastic groove
Weight Bearing Capacity:
Single wheel: 25 K lbs.
Double wheel: 60 K lbs.
Runway Edge Lights: Medium intensity
Runway: 20X
Dimensions: 0 x 0 ft.</v>
      </c>
      <c r="F574" t="s">
        <v>3599</v>
      </c>
    </row>
    <row r="575" spans="1:6" ht="150" x14ac:dyDescent="0.25">
      <c r="A575" t="s">
        <v>1104</v>
      </c>
      <c r="B575" s="1" t="s">
        <v>2406</v>
      </c>
      <c r="C575" t="str">
        <f t="shared" si="16"/>
        <v>18/36</v>
      </c>
      <c r="D575" t="s">
        <v>3014</v>
      </c>
      <c r="E575" s="1" t="str">
        <f t="shared" si="17"/>
        <v xml:space="preserve"> Asphalt - in good condition
Surface Treatment: Saw-cut or plastic groove
Runway Edge Lights: High intensity</v>
      </c>
      <c r="F575" t="s">
        <v>3504</v>
      </c>
    </row>
    <row r="576" spans="1:6" ht="409.5" x14ac:dyDescent="0.25">
      <c r="A576" t="s">
        <v>1106</v>
      </c>
      <c r="B576" s="1" t="s">
        <v>2407</v>
      </c>
      <c r="C576" t="str">
        <f t="shared" si="16"/>
        <v>08/26</v>
      </c>
      <c r="D576" t="s">
        <v>3015</v>
      </c>
      <c r="E576" s="1" t="str">
        <f t="shared" si="17"/>
        <v xml:space="preserve"> Asphalt - in good condition
Weight Bearing Capacity:
Single wheel: 25 K lbs.
Double wheel: 32 K lbs.
Double tandem: 62 K lbs.
Runway Edge Lights: Medium intensity
Runway: 13/31
Dimensions: 4825 x 150 ft.
Surface: Asphalt - in good condition
Weight Bearing Capacity:
Single wheel: 65 K lbs.
Double wheel: 100 K lbs.
Double tandem: 170 K lbs.
Runway Edge Lights: High intensity
Helipad: H1
Dimensions: 90 x 90 ft.
Surface: Asphalt - in poor conditionortland cement concrete
Surface Treatment: Aggregate friction seal c
Runway Edge Lights: FLD intensity</v>
      </c>
      <c r="F576" t="s">
        <v>3600</v>
      </c>
    </row>
    <row r="577" spans="1:6" ht="315" x14ac:dyDescent="0.25">
      <c r="A577" t="s">
        <v>1108</v>
      </c>
      <c r="B577" s="1" t="s">
        <v>2408</v>
      </c>
      <c r="C577" t="str">
        <f t="shared" si="16"/>
        <v>03/21</v>
      </c>
      <c r="D577" t="s">
        <v>3016</v>
      </c>
      <c r="E577" s="1" t="str">
        <f t="shared" si="17"/>
        <v>Grass, sod - in good condition
Runway: 13/31
Dimensions: 6600 x 100 ft.
Surface: Portland cement concrete - in good condition
Weight Bearing Capacity:
Single wheel: 32 K lbs.
Double wheel: 52 K lbs.
Double tandem: 96 K lbs.
Runway Edge Lights: High intensity</v>
      </c>
      <c r="F577" t="s">
        <v>3601</v>
      </c>
    </row>
    <row r="578" spans="1:6" ht="240" x14ac:dyDescent="0.25">
      <c r="A578" t="s">
        <v>1110</v>
      </c>
      <c r="B578" s="1" t="s">
        <v>2409</v>
      </c>
      <c r="C578" t="str">
        <f t="shared" si="16"/>
        <v>05/23</v>
      </c>
      <c r="D578" t="s">
        <v>3017</v>
      </c>
      <c r="E578" s="1" t="str">
        <f t="shared" si="17"/>
        <v xml:space="preserve"> Asphalt - in good condition
Surface Treatment: Saw-cut or plastic groove
Weight Bearing Capacity:
Single wheel: 100 K lbs.
Double wheel: 162 K lbs.
Runway Edge Lights: High intensity</v>
      </c>
      <c r="F578" t="s">
        <v>3602</v>
      </c>
    </row>
    <row r="579" spans="1:6" ht="255" x14ac:dyDescent="0.25">
      <c r="A579" t="s">
        <v>1112</v>
      </c>
      <c r="B579" s="1" t="s">
        <v>2410</v>
      </c>
      <c r="C579" t="str">
        <f t="shared" ref="C579:C642" si="18">LEFT(B579, 5)</f>
        <v>15/33</v>
      </c>
      <c r="D579" t="s">
        <v>3018</v>
      </c>
      <c r="E579" s="1" t="str">
        <f t="shared" ref="E579:E642" si="19">RIGHT(D579, LEN(D579) - 24)</f>
        <v xml:space="preserve"> Asphalt - in good condition
Surface Treatment: None
Weight Bearing Capacity:
Single wheel: 30 K lbs.
Double wheel: 50 K lbs.
Double tandem: 90 K lbs.
Runway Edge Lights: Medium intensity</v>
      </c>
      <c r="F579" t="s">
        <v>3603</v>
      </c>
    </row>
    <row r="580" spans="1:6" ht="345" x14ac:dyDescent="0.25">
      <c r="A580" t="s">
        <v>1114</v>
      </c>
      <c r="B580" s="1" t="s">
        <v>2411</v>
      </c>
      <c r="C580" t="str">
        <f t="shared" si="18"/>
        <v>04/22</v>
      </c>
      <c r="D580" t="s">
        <v>3019</v>
      </c>
      <c r="E580" s="1" t="str">
        <f t="shared" si="19"/>
        <v xml:space="preserve"> Grass, sod - in good condition
Runway: 08/26
Dimensions: 4003 x 100 ft.
Surface: Grass, sod - in good condition
Runway: 13/31
Dimensions: 6401 x 75 ft.
Surface: Asphalt - in good condition
Weight Bearing Capacity:
Single wheel: 33 K lbs.
Double wheel: 45 K lbs.
Runway Edge Lights: Medium intensity</v>
      </c>
      <c r="F580" t="s">
        <v>3604</v>
      </c>
    </row>
    <row r="581" spans="1:6" ht="409.5" x14ac:dyDescent="0.25">
      <c r="A581" t="s">
        <v>1116</v>
      </c>
      <c r="B581" s="1" t="s">
        <v>2412</v>
      </c>
      <c r="C581" t="str">
        <f t="shared" si="18"/>
        <v>04/22</v>
      </c>
      <c r="D581" t="s">
        <v>3020</v>
      </c>
      <c r="E581" s="1" t="str">
        <f t="shared" si="19"/>
        <v xml:space="preserve"> Portland cement concrete - in fair condition
Surface Treatment: Saw-cut or plastic groove
Weight Bearing Capacity:
Single wheel: 100 K lbs.
Double wheel: 200 K lbs.
Double tandem: 350 K lbs.
Runway Edge Lights: High intensity
Runway: 13/31
Dimensions: 7400 x 150 ft.
Surface: Asphalt - in fair condition
Surface Treatment: Saw-cut or plastic groove
Weight Bearing Capacity:
Single wheel: 70 K lbs.
Double wheel: 90 K lbs.
Double tandem: 160 K lbs.
Runway Edge Lights: High intensity
Runway: 18/36
Dimensions: 5300 x 150 ft.
Surface: Asphalt - in poor conditionortland cement concrete
Surface Treatment: None
Weight Bearing Capacity:
Single wheel: 60 K lbs.
Double wheel: 70 K lbs.
Double tandem: 130 K lbs.
Runway Edge Lights: Medium intensity</v>
      </c>
      <c r="F581" t="s">
        <v>3605</v>
      </c>
    </row>
    <row r="582" spans="1:6" ht="409.5" x14ac:dyDescent="0.25">
      <c r="A582" t="s">
        <v>1118</v>
      </c>
      <c r="B582" s="1" t="s">
        <v>2413</v>
      </c>
      <c r="C582" t="str">
        <f t="shared" si="18"/>
        <v>15C/3</v>
      </c>
      <c r="D582" t="s">
        <v>3021</v>
      </c>
      <c r="E582" s="1" t="str">
        <f t="shared" si="19"/>
        <v>ce: Asphalt - in poor conditionortland cement concrete
Runway Edge Lights: High intensity
Runway: 15L/33R
Dimensions: 6000 x 150 ft.
Surface: Asphalt - in poor conditionortland cement concrete
Runway Edge Lights: High intensity
Runway: 15R/33L
Dimensions: 13100 x 300 ft.
Surface: Portland cement concrete
Runway Edge Lights: High intensity
Runway: 17/35
Dimensions: 7021 x 150 ft.
Surface: Asphalt
Runway Edge Lights: High intensity</v>
      </c>
      <c r="F582" t="s">
        <v>3606</v>
      </c>
    </row>
    <row r="583" spans="1:6" ht="409.5" x14ac:dyDescent="0.25">
      <c r="A583" t="s">
        <v>1120</v>
      </c>
      <c r="B583" s="1" t="s">
        <v>2414</v>
      </c>
      <c r="C583" t="str">
        <f t="shared" si="18"/>
        <v>04/22</v>
      </c>
      <c r="D583" t="s">
        <v>3022</v>
      </c>
      <c r="E583" s="1" t="str">
        <f t="shared" si="19"/>
        <v xml:space="preserve"> Asphalt - in good condition
Surface Treatment: Saw-cut or plastic groove
Weight Bearing Capacity:
Single wheel: 120 K lbs.
Double wheel: 219 K lbs.
Double tandem: 404 K lbs.
Runway Edge Lights: High intensity
Runway: 14/32
Dimensions: 9500 x 150 ft.
Surface: Asphalt - in good condition
Surface Treatment: Saw-cut or plastic groove
Weight Bearing Capacity:
Single wheel: 118 K lbs.
Double wheel: 196 K lbs.
Double tandem: 358 K lbs.
Runway Edge Lights: High intensity</v>
      </c>
      <c r="F583" t="s">
        <v>3607</v>
      </c>
    </row>
    <row r="584" spans="1:6" ht="390" x14ac:dyDescent="0.25">
      <c r="A584" t="s">
        <v>1122</v>
      </c>
      <c r="B584" s="1" t="s">
        <v>2415</v>
      </c>
      <c r="C584" t="str">
        <f t="shared" si="18"/>
        <v>09/27</v>
      </c>
      <c r="D584" t="s">
        <v>3023</v>
      </c>
      <c r="E584" s="1" t="str">
        <f t="shared" si="19"/>
        <v xml:space="preserve"> Asphalt - in good condition
Weight Bearing Capacity:
Single wheel: 30 K lbs.
Double wheel: 75 K lbs.
Runway Edge Lights: Medium intensity
Runway: 14/32
Dimensions: 4128 x 100 ft.
Surface: Asphalt - in good condition
Weight Bearing Capacity:
Single wheel: 12 K lbs.
Double wheel: 20 K lbs.
Runway Edge Lights: Medium intensity</v>
      </c>
      <c r="F584" t="s">
        <v>3608</v>
      </c>
    </row>
    <row r="585" spans="1:6" ht="409.5" x14ac:dyDescent="0.25">
      <c r="A585" t="s">
        <v>1124</v>
      </c>
      <c r="B585" s="1" t="s">
        <v>2416</v>
      </c>
      <c r="C585" t="str">
        <f t="shared" si="18"/>
        <v>09/27</v>
      </c>
      <c r="D585" t="s">
        <v>3024</v>
      </c>
      <c r="E585" s="1" t="str">
        <f t="shared" si="19"/>
        <v xml:space="preserve"> Asphalt - in good condition
Weight Bearing Capacity:
Single wheel: 12.5 K lbs.
Runway Edge Lights: Medium intensity
Runway: 13/31
Dimensions: 4004 x 150 ft.
Surface: Asphalt - in good condition
Weight Bearing Capacity:
Single wheel: 97 K lbs.
Double wheel: 135 K lbs.
Double tandem: 228 K lbs.
Runway Edge Lights: High intensity
Runway: 14/32
Dimensions: 6491 x 150 ft.
Surface: Asphalt - in good condition
Surface Treatment: Saw-cut or plastic groove
Weight Bearing Capacity:
Single wheel: 83 K lbs.
Double wheel: 111 K lbs.
Double tandem: 197 K lbs.
Runway Edge Lights: High intensity</v>
      </c>
      <c r="F585" t="s">
        <v>3609</v>
      </c>
    </row>
    <row r="586" spans="1:6" ht="409.5" x14ac:dyDescent="0.25">
      <c r="A586" t="s">
        <v>1126</v>
      </c>
      <c r="B586" s="1" t="s">
        <v>2417</v>
      </c>
      <c r="C586" t="str">
        <f t="shared" si="18"/>
        <v>02/20</v>
      </c>
      <c r="D586" t="s">
        <v>3025</v>
      </c>
      <c r="E586" s="1" t="str">
        <f t="shared" si="19"/>
        <v xml:space="preserve"> Asphalt - in good condition
Surface Treatment: Saw-cut or plastic groove
Weight Bearing Capacity:
Single wheel: 109 K lbs.
Double wheel: 154 K lbs.
Double tandem: 254 K lbs.
Runway Edge Lights: Medium intensity
Runway: 14/32
Dimensions: 6000 x 150 ft.
Surface: Asphalt - in good condition
Surface Treatment: Saw-cut or plastic groove
Weight Bearing Capacity:
Single wheel: 120 K lbs.
Double wheel: 184 K lbs.
Double tandem: 300 K lbs.
Runway Edge Lights: High intensity</v>
      </c>
      <c r="F586" t="s">
        <v>3610</v>
      </c>
    </row>
    <row r="587" spans="1:6" ht="409.5" x14ac:dyDescent="0.25">
      <c r="A587" t="s">
        <v>1128</v>
      </c>
      <c r="B587" s="1" t="s">
        <v>2418</v>
      </c>
      <c r="C587" t="str">
        <f t="shared" si="18"/>
        <v>07/25</v>
      </c>
      <c r="D587" t="s">
        <v>3026</v>
      </c>
      <c r="E587" s="1" t="str">
        <f t="shared" si="19"/>
        <v xml:space="preserve"> Asphalt - in fair condition
Surface Treatment: Saw-cut or plastic groove
Weight Bearing Capacity:
Single wheel: 58 K lbs.
Double wheel: 95 K lbs.
Double tandem: 170 K lbs.
Runway Edge Lights: Medium intensity
Runway: 12/30
Dimensions: 5828 x 100 ft.
Surface: Asphalt - in good condition
Surface Treatment: Saw-cut or plastic groove
Weight Bearing Capacity:
Single wheel: 65 K lbs.
Double wheel: 105 K lbs.
Double tandem: 190 K lbs.
Runway Edge Lights: Medium intensity
Runway: 16/34
Dimensions: 4998 x 100 ft.
Surface: Asphalt - in fair condition
Weight Bearing Capacity:
Single wheel: 55 K lbs.
Double wheel: 90 K lbs.
Double tandem: 160 K lbs.</v>
      </c>
      <c r="F587" t="s">
        <v>3611</v>
      </c>
    </row>
    <row r="588" spans="1:6" ht="390" x14ac:dyDescent="0.25">
      <c r="A588" t="s">
        <v>1130</v>
      </c>
      <c r="B588" s="1" t="s">
        <v>2419</v>
      </c>
      <c r="C588" t="str">
        <f t="shared" si="18"/>
        <v>02/20</v>
      </c>
      <c r="D588" t="s">
        <v>3027</v>
      </c>
      <c r="E588" s="1" t="str">
        <f t="shared" si="19"/>
        <v>Asphalt - in good condition
Weight Bearing Capacity:
Single wheel: 16 K lbs.
Double wheel: 22 K lbs.
Runway Edge Lights: Medium intensity
Runway: 10/28
Dimensions: 3199 x 75 ft.
Surface: Asphalt - in fair condition
Weight Bearing Capacity:
Single wheel: 16 K lbs.
Double wheel: 22 K lbs.
Runway Edge Lights: Medium intensity</v>
      </c>
      <c r="F588" t="s">
        <v>3612</v>
      </c>
    </row>
    <row r="589" spans="1:6" ht="270" x14ac:dyDescent="0.25">
      <c r="A589" t="s">
        <v>1132</v>
      </c>
      <c r="B589" s="1" t="s">
        <v>2420</v>
      </c>
      <c r="C589" t="str">
        <f t="shared" si="18"/>
        <v>13/31</v>
      </c>
      <c r="D589" t="s">
        <v>3028</v>
      </c>
      <c r="E589" s="1" t="str">
        <f t="shared" si="19"/>
        <v xml:space="preserve"> Asphalt - in good condition
Surface Treatment: Saw-cut or plastic groove
Weight Bearing Capacity:
Single wheel: 65 K lbs.
Double wheel: 95 K lbs.
Double tandem: 150 K lbs.
Runway Edge Lights: High intensity</v>
      </c>
      <c r="F589" t="s">
        <v>3613</v>
      </c>
    </row>
    <row r="590" spans="1:6" ht="409.5" x14ac:dyDescent="0.25">
      <c r="A590" t="s">
        <v>1134</v>
      </c>
      <c r="B590" s="1" t="s">
        <v>2421</v>
      </c>
      <c r="C590" t="str">
        <f t="shared" si="18"/>
        <v>03/21</v>
      </c>
      <c r="D590" t="s">
        <v>3029</v>
      </c>
      <c r="E590" s="1" t="str">
        <f t="shared" si="19"/>
        <v>Natural soil - in fair condition
Runway: 08/26
Dimensions: 6802 x 100 ft.
Surface: Asphalt - in fair condition
Weight Bearing Capacity:
Single wheel: 75 K lbs.
Double wheel: 100 K lbs.
Runway Edge Lights: Medium intensity
Runway: 12/30
Dimensions: 4675 x 75 ft.
Surface: Natural soil - in fair condition
Runway: 17/35
Dimensions: 5473 x 75 ft.
Surface: Natural soil - in fair condition</v>
      </c>
      <c r="F590" t="s">
        <v>3614</v>
      </c>
    </row>
    <row r="591" spans="1:6" ht="195" x14ac:dyDescent="0.25">
      <c r="A591" t="s">
        <v>1136</v>
      </c>
      <c r="B591" s="1" t="s">
        <v>2422</v>
      </c>
      <c r="C591" t="str">
        <f t="shared" si="18"/>
        <v>10/28</v>
      </c>
      <c r="D591" t="s">
        <v>3030</v>
      </c>
      <c r="E591" s="1" t="str">
        <f t="shared" si="19"/>
        <v xml:space="preserve"> Asphalt - in good condition
Weight Bearing Capacity:
Single wheel: 30 K lbs.
Double wheel: 100 K lbs.
Runway Edge Lights: High intensity</v>
      </c>
      <c r="F591" t="s">
        <v>3615</v>
      </c>
    </row>
    <row r="592" spans="1:6" ht="165" x14ac:dyDescent="0.25">
      <c r="A592" t="s">
        <v>1138</v>
      </c>
      <c r="B592" s="1" t="s">
        <v>2423</v>
      </c>
      <c r="C592" t="str">
        <f t="shared" si="18"/>
        <v>16/34</v>
      </c>
      <c r="D592" t="s">
        <v>3031</v>
      </c>
      <c r="E592" s="1" t="str">
        <f t="shared" si="19"/>
        <v>Asphalt - in fair condition
Weight Bearing Capacity:
Single wheel: 19 K lbs.
Runway Edge Lights: Medium intensity</v>
      </c>
      <c r="F592" t="s">
        <v>3616</v>
      </c>
    </row>
    <row r="593" spans="1:6" ht="255" x14ac:dyDescent="0.25">
      <c r="A593" t="s">
        <v>1140</v>
      </c>
      <c r="B593" s="1" t="s">
        <v>2424</v>
      </c>
      <c r="C593" t="str">
        <f t="shared" si="18"/>
        <v>07/25</v>
      </c>
      <c r="D593" t="s">
        <v>3032</v>
      </c>
      <c r="E593" s="1" t="str">
        <f t="shared" si="19"/>
        <v xml:space="preserve"> Asphalt - in fair condition
Weight Bearing Capacity:
Single wheel: 12 K lbs.
Runway Edge Lights: Medium intensity
Runway: 07S/25S
Dimensions: 2300 x 60 ft.
Surface: Gravel-Natural soil - in fair condition</v>
      </c>
      <c r="F593" t="s">
        <v>3617</v>
      </c>
    </row>
    <row r="594" spans="1:6" ht="165" x14ac:dyDescent="0.25">
      <c r="A594" t="s">
        <v>1142</v>
      </c>
      <c r="B594" s="1" t="s">
        <v>2425</v>
      </c>
      <c r="C594" t="str">
        <f t="shared" si="18"/>
        <v>02/20</v>
      </c>
      <c r="D594" t="s">
        <v>3033</v>
      </c>
      <c r="E594" s="1" t="str">
        <f t="shared" si="19"/>
        <v>Asphalt - in fair condition
Weight Bearing Capacity:
Single wheel: 40 K lbs.
Runway Edge Lights: Medium intensity</v>
      </c>
      <c r="F594" t="s">
        <v>3618</v>
      </c>
    </row>
    <row r="595" spans="1:6" ht="180" x14ac:dyDescent="0.25">
      <c r="A595" t="s">
        <v>1144</v>
      </c>
      <c r="B595" s="1" t="s">
        <v>2426</v>
      </c>
      <c r="C595" t="str">
        <f t="shared" si="18"/>
        <v>17/35</v>
      </c>
      <c r="D595" t="s">
        <v>3034</v>
      </c>
      <c r="E595" s="1" t="str">
        <f t="shared" si="19"/>
        <v>Asphalt - in good conditionrass, sod - in good con
Weight Bearing Capacity:
Single wheel: 6.5 K lbs.
Runway Edge Lights: Medium intensity</v>
      </c>
      <c r="F595" t="s">
        <v>3619</v>
      </c>
    </row>
    <row r="596" spans="1:6" ht="165" x14ac:dyDescent="0.25">
      <c r="A596" t="s">
        <v>1146</v>
      </c>
      <c r="B596" s="1" t="s">
        <v>2427</v>
      </c>
      <c r="C596" t="str">
        <f t="shared" si="18"/>
        <v>14/32</v>
      </c>
      <c r="D596" t="s">
        <v>3035</v>
      </c>
      <c r="E596" s="1" t="str">
        <f t="shared" si="19"/>
        <v>Asphalt - in good condition
Weight Bearing Capacity:
Single wheel: 30 K lbs.
Runway Edge Lights: Medium intensity</v>
      </c>
      <c r="F596" t="s">
        <v>3157</v>
      </c>
    </row>
    <row r="597" spans="1:6" ht="225" x14ac:dyDescent="0.25">
      <c r="A597" t="s">
        <v>1148</v>
      </c>
      <c r="B597" s="1" t="s">
        <v>2428</v>
      </c>
      <c r="C597" t="str">
        <f t="shared" si="18"/>
        <v>16/34</v>
      </c>
      <c r="D597" t="s">
        <v>3036</v>
      </c>
      <c r="E597" s="1" t="str">
        <f t="shared" si="19"/>
        <v>: Asphalt - in poor conditionortland cement concrete
Surface Treatment: Saw-cut or plastic groove
Runway Edge Lights: High intensity
Runway: 162/342
Dimensions: 3000 x 60 ft.
Surface: Asphalt</v>
      </c>
      <c r="F597" t="s">
        <v>3620</v>
      </c>
    </row>
    <row r="598" spans="1:6" ht="270" x14ac:dyDescent="0.25">
      <c r="A598" t="s">
        <v>1150</v>
      </c>
      <c r="B598" s="1" t="s">
        <v>2429</v>
      </c>
      <c r="C598" t="str">
        <f t="shared" si="18"/>
        <v>17/35</v>
      </c>
      <c r="D598" t="s">
        <v>3037</v>
      </c>
      <c r="E598" s="1" t="str">
        <f t="shared" si="19"/>
        <v xml:space="preserve"> Asphalt - in good condition
Surface Treatment: Saw-cut or plastic groove
Weight Bearing Capacity:
Single wheel: 50 K lbs.
Double wheel: 80 K lbs.
Double tandem: 80 K lbs.
Runway Edge Lights: Medium intensity</v>
      </c>
      <c r="F598" t="s">
        <v>3621</v>
      </c>
    </row>
    <row r="599" spans="1:6" ht="409.5" x14ac:dyDescent="0.25">
      <c r="A599" t="s">
        <v>1152</v>
      </c>
      <c r="B599" s="1" t="s">
        <v>2430</v>
      </c>
      <c r="C599" t="str">
        <f t="shared" si="18"/>
        <v>09/27</v>
      </c>
      <c r="D599" t="s">
        <v>3038</v>
      </c>
      <c r="E599" s="1" t="str">
        <f t="shared" si="19"/>
        <v xml:space="preserve"> Asphalt - in poor condition
Surface Treatment: None
Weight Bearing Capacity:
Single wheel: 50 K lbs.
Double wheel: 80 K lbs.
Runway Edge Lights: Medium intensity
Runway: 18/36
Dimensions: 7319 x 150 ft.
Surface: Asphalt - in good condition
Surface Treatment: Saw-cut or plastic groove
Weight Bearing Capacity:
Single wheel: 80 K lbs.
Double wheel: 110 K lbs.
Double tandem: 190 K lbs.
Runway Edge Lights: High intensity</v>
      </c>
      <c r="F599" t="s">
        <v>3622</v>
      </c>
    </row>
    <row r="600" spans="1:6" ht="375" x14ac:dyDescent="0.25">
      <c r="A600" t="s">
        <v>1154</v>
      </c>
      <c r="B600" s="1" t="s">
        <v>2431</v>
      </c>
      <c r="C600" t="str">
        <f t="shared" si="18"/>
        <v>02/20</v>
      </c>
      <c r="D600" t="s">
        <v>3039</v>
      </c>
      <c r="E600" s="1" t="str">
        <f t="shared" si="19"/>
        <v>Portland cement concrete - in good condition
Weight Bearing Capacity:
Single wheel: 30 K lbs.
Double wheel: 42 K lbs.
Runway Edge Lights: Medium intensity
Runway: 18/36
Dimensions: 3012 x 75 ft.
Surface: Asphalt - in good condition
Weight Bearing Capacity:
Single wheel: 10 K lbs.
Runway Edge Lights: Medium intensity</v>
      </c>
      <c r="F600" t="s">
        <v>3623</v>
      </c>
    </row>
    <row r="601" spans="1:6" ht="409.5" x14ac:dyDescent="0.25">
      <c r="A601" t="s">
        <v>1156</v>
      </c>
      <c r="B601" s="1" t="s">
        <v>2432</v>
      </c>
      <c r="C601" t="str">
        <f t="shared" si="18"/>
        <v>09/27</v>
      </c>
      <c r="D601" t="s">
        <v>3040</v>
      </c>
      <c r="E601" s="1" t="str">
        <f t="shared" si="19"/>
        <v xml:space="preserve"> Asphalt - in good condition
Surface Treatment: Saw-cut or plastic groove
Weight Bearing Capacity:
Single wheel: 115 K lbs.
Double wheel: 170 K lbs.
Double tandem: 330 K lbs.
Runway Edge Lights: High intensity
Runway: 18/36
Dimensions: 7000 x 150 ft.
Surface: Asphalt - in good condition
Surface Treatment: Saw-cut or plastic groove
Weight Bearing Capacity:
Single wheel: 115 K lbs.
Double wheel: 170 K lbs.
Double tandem: 330 K lbs.
Runway Edge Lights: High intensity</v>
      </c>
      <c r="F601" t="s">
        <v>3624</v>
      </c>
    </row>
    <row r="602" spans="1:6" ht="165" x14ac:dyDescent="0.25">
      <c r="A602" t="s">
        <v>1158</v>
      </c>
      <c r="B602" s="1" t="s">
        <v>2433</v>
      </c>
      <c r="C602" t="str">
        <f t="shared" si="18"/>
        <v>18/36</v>
      </c>
      <c r="D602" t="s">
        <v>3041</v>
      </c>
      <c r="E602" s="1" t="str">
        <f t="shared" si="19"/>
        <v xml:space="preserve"> Asphalt - in good condition
Weight Bearing Capacity:
Double wheel: 101 K lbs.
Runway Edge Lights: Medium intensity</v>
      </c>
      <c r="F602" t="s">
        <v>3625</v>
      </c>
    </row>
    <row r="603" spans="1:6" ht="409.5" x14ac:dyDescent="0.25">
      <c r="A603" t="s">
        <v>1160</v>
      </c>
      <c r="B603" s="1" t="s">
        <v>2434</v>
      </c>
      <c r="C603" t="str">
        <f t="shared" si="18"/>
        <v>01/19</v>
      </c>
      <c r="D603" t="s">
        <v>3042</v>
      </c>
      <c r="E603" s="1" t="str">
        <f t="shared" si="19"/>
        <v>Asphalt - in fair condition
Weight Bearing Capacity:
Single wheel: 40 K lbs.
Double wheel: 46 K lbs.
Double tandem: 67 K lbs.
Runway Edge Lights: Medium intensity
Runway: 13/31
Dimensions: 5001 x 75 ft.
Surface: Asphalt - in excellent condition
Weight Bearing Capacity:
Single wheel: 60 K lbs.
Double wheel: 75 K lbs.
Double tandem: 125 K lbs.
Runway Edge Lights: Medium intensity</v>
      </c>
      <c r="F603" t="s">
        <v>3626</v>
      </c>
    </row>
    <row r="604" spans="1:6" ht="409.5" x14ac:dyDescent="0.25">
      <c r="A604" t="s">
        <v>1162</v>
      </c>
      <c r="B604" s="1" t="s">
        <v>2435</v>
      </c>
      <c r="C604" t="str">
        <f t="shared" si="18"/>
        <v>11L/2</v>
      </c>
      <c r="D604" t="s">
        <v>3043</v>
      </c>
      <c r="E604" s="1" t="str">
        <f t="shared" si="19"/>
        <v>e: Asphalt - in poor conditionortland cement concrete
Weight Bearing Capacity:
Single wheel: 30 K lbs.
Double wheel: 50 K lbs.
Double tandem: 90 K lbs.
Runway Edge Lights: Medium intensity
Runway: 11R/29L
Dimensions: 3000 x 75 ft.
Surface: Asphalt - in poor conditionortland cement concrete
Weight Bearing Capacity:
Single wheel: 28 K lbs.
Runway Edge Lights: Medium intensity
Helipad: HI
Dimensions: 110 x 110 ft.
Surface: Asphalt - in good condition
Runway Edge Lights: PERI intensity</v>
      </c>
      <c r="F604" t="s">
        <v>3627</v>
      </c>
    </row>
    <row r="605" spans="1:6" ht="409.5" x14ac:dyDescent="0.25">
      <c r="A605" t="s">
        <v>1164</v>
      </c>
      <c r="B605" s="1" t="s">
        <v>2436</v>
      </c>
      <c r="C605" t="str">
        <f t="shared" si="18"/>
        <v>07/25</v>
      </c>
      <c r="D605" t="s">
        <v>3044</v>
      </c>
      <c r="E605" s="1" t="str">
        <f t="shared" si="19"/>
        <v>: Asphalt - in good condition
Surface Treatment: Saw-cut or plastic groove
Weight Bearing Capacity:
Single wheel: 100 K lbs.
Double wheel: 174 K lbs.
Double tandem: 300 K lbs.
Runway Edge Lights: High intensity
Runway: 16/34
Dimensions: 5599 x 150 ft.
Surface: Asphalt - in good condition
Surface Treatment: Saw-cut or plastic groove
Weight Bearing Capacity:
Single wheel: 100 K lbs.
Double wheel: 174 K lbs.
Double tandem: 300 K lbs.
Runway Edge Lights: Medium intensity</v>
      </c>
      <c r="F605" t="s">
        <v>3628</v>
      </c>
    </row>
    <row r="606" spans="1:6" ht="409.5" x14ac:dyDescent="0.25">
      <c r="A606" t="s">
        <v>1166</v>
      </c>
      <c r="B606" s="1" t="s">
        <v>2437</v>
      </c>
      <c r="C606" t="str">
        <f t="shared" si="18"/>
        <v>04/22</v>
      </c>
      <c r="D606" t="s">
        <v>3045</v>
      </c>
      <c r="E606" s="1" t="str">
        <f t="shared" si="19"/>
        <v xml:space="preserve"> Asphalt - in fair condition
Weight Bearing Capacity:
Single wheel: 29 K lbs.
Runway Edge Lights: Medium intensity
Runway: 13/31
Dimensions: 5099 x 100 ft.
Surface: Asphalt - in good condition
Weight Bearing Capacity:
Single wheel: 50 K lbs.
Double wheel: 72 K lbs.
Double tandem: 110 K lbs.
Runway Edge Lights: High intensity
Runway: 18/36
Dimensions: 4331 x 75 ft.
Surface: Asphalt - in good condition
Weight Bearing Capacity:
Single wheel: 60 K lbs.
Double wheel: 80 K lbs.
Double tandem: 96 K lbs.
Runway Edge Lights: Medium intensity</v>
      </c>
      <c r="F606" t="s">
        <v>3629</v>
      </c>
    </row>
    <row r="607" spans="1:6" ht="409.5" x14ac:dyDescent="0.25">
      <c r="A607" t="s">
        <v>1168</v>
      </c>
      <c r="B607" s="1" t="s">
        <v>2438</v>
      </c>
      <c r="C607" t="str">
        <f t="shared" si="18"/>
        <v>05/23</v>
      </c>
      <c r="D607" t="s">
        <v>3046</v>
      </c>
      <c r="E607" s="1" t="str">
        <f t="shared" si="19"/>
        <v xml:space="preserve"> Asphalt - in good condition
Surface Treatment: Saw-cut or plastic groove
Weight Bearing Capacity:
Single wheel: 112 K lbs.
Double wheel: 185 K lbs.
Double tandem: 336 K lbs.
Runway Edge Lights: High intensity
Runway: 09/27
Dimensions: 4442 x 150 ft.
Surface: Asphalt - in fair condition
Surface Treatment: None
Weight Bearing Capacity:
Single wheel: 21.5 K lbs.
Runway Edge Lights: Medium intensity</v>
      </c>
      <c r="F607" t="s">
        <v>3630</v>
      </c>
    </row>
    <row r="608" spans="1:6" ht="409.5" x14ac:dyDescent="0.25">
      <c r="A608" t="s">
        <v>1170</v>
      </c>
      <c r="B608" s="1" t="s">
        <v>2439</v>
      </c>
      <c r="C608" t="str">
        <f t="shared" si="18"/>
        <v>02/20</v>
      </c>
      <c r="D608" t="s">
        <v>3047</v>
      </c>
      <c r="E608" s="1" t="str">
        <f t="shared" si="19"/>
        <v>Asphalt - in good condition
Weight Bearing Capacity:
Single wheel: 35 K lbs.
Double wheel: 50 K lbs.
Runway Edge Lights: Medium intensity
Runway: 11/29
Dimensions: 7000 x 100 ft.
Surface: Asphalt - in good condition
Surface Treatment: Saw-cut or plastic groove
Weight Bearing Capacity:
Single wheel: 50 K lbs.
Double wheel: 80 K lbs.
Runway Edge Lights: Medium intensity</v>
      </c>
      <c r="F608" t="s">
        <v>3631</v>
      </c>
    </row>
    <row r="609" spans="1:6" ht="165" x14ac:dyDescent="0.25">
      <c r="A609" t="s">
        <v>1172</v>
      </c>
      <c r="B609" s="1" t="s">
        <v>2440</v>
      </c>
      <c r="C609" t="str">
        <f t="shared" si="18"/>
        <v>17/35</v>
      </c>
      <c r="D609" t="s">
        <v>3048</v>
      </c>
      <c r="E609" s="1" t="str">
        <f t="shared" si="19"/>
        <v>Asphalt - in good condition
Weight Bearing Capacity:
Single wheel: 30 K lbs.
Runway Edge Lights: Medium intensity</v>
      </c>
      <c r="F609" t="s">
        <v>3157</v>
      </c>
    </row>
    <row r="610" spans="1:6" ht="390" x14ac:dyDescent="0.25">
      <c r="A610" t="s">
        <v>1174</v>
      </c>
      <c r="B610" s="1" t="s">
        <v>2441</v>
      </c>
      <c r="C610" t="str">
        <f t="shared" si="18"/>
        <v>12/30</v>
      </c>
      <c r="D610" t="s">
        <v>3049</v>
      </c>
      <c r="E610" s="1" t="str">
        <f t="shared" si="19"/>
        <v xml:space="preserve"> Asphalt - in good condition
Weight Bearing Capacity:
Single wheel: 20 K lbs.
Runway Edge Lights: Medium intensity
Runway: 17/35
Dimensions: 8500 x 150 ft.
Surface: Asphalt - in good condition
Weight Bearing Capacity:
Single wheel: 75 K lbs.
Double wheel: 200 K lbs.
Double tandem: 325 K lbs.
Runway Edge Lights: Medium intensity</v>
      </c>
      <c r="F610" t="s">
        <v>3632</v>
      </c>
    </row>
    <row r="611" spans="1:6" ht="409.5" x14ac:dyDescent="0.25">
      <c r="A611" t="s">
        <v>1176</v>
      </c>
      <c r="B611" s="1" t="s">
        <v>2442</v>
      </c>
      <c r="C611" t="str">
        <f t="shared" si="18"/>
        <v>08/26</v>
      </c>
      <c r="D611" t="s">
        <v>3050</v>
      </c>
      <c r="E611" s="1" t="str">
        <f t="shared" si="19"/>
        <v xml:space="preserve"> Portland cement concrete - in good condition
Surface Treatment: Saw-cut or plastic groove
Weight Bearing Capacity:
Single wheel: 75 K lbs.
Double wheel: 200 K lbs.
Double tandem: 350 K lbs.
Runway Edge Lights: High intensity
Runway: 18L/36R
Dimensions: 9999 x 150 ft.
Surface: Portland cement concrete - in excellent condition
Surface Treatment: Saw-cut or plastic groove
Weight Bearing Capacity:
Single wheel: 75 K lbs.
Double wheel: 200 K lbs.
Double tandem: 400 K lbs.
Runway Edge Lights: High intensity
Runway: 18R/36L
Dimensions: 6101 x 150 ft.
Surface: Asphalt - in fair condition
Surface Treatment: Saw-cut or plastic groove
Weight Bearing Capacity:
Single wheel: 60 K lbs.
Double wheel: 100 K lbs.
Runway Edge Lights: High intensity</v>
      </c>
      <c r="F611" t="s">
        <v>3633</v>
      </c>
    </row>
    <row r="612" spans="1:6" ht="409.5" x14ac:dyDescent="0.25">
      <c r="A612" t="s">
        <v>1178</v>
      </c>
      <c r="B612" s="1" t="s">
        <v>2443</v>
      </c>
      <c r="C612" t="str">
        <f t="shared" si="18"/>
        <v>03/21</v>
      </c>
      <c r="D612" t="s">
        <v>3051</v>
      </c>
      <c r="E612" s="1" t="str">
        <f t="shared" si="19"/>
        <v xml:space="preserve"> Asphalt - in good condition
Surface Treatment: Saw-cut or plastic groove
Weight Bearing Capacity:
Single wheel: 105 K lbs.
Double wheel: 137 K lbs.
Double tandem: 230 K lbs.
Runway Edge Lights: Medium intensity
Runway: 11L/29R
Dimensions: 10996 x 150 ft.
Surface: Asphalt - in good condition
Surface Treatment: Saw-cut or plastic groove
Weight Bearing Capacity:
Single wheel: 160 K lbs.
Double wheel: 200 K lbs.
Double tandem: 350 K lbs.
Runway Edge Lights: High intensity
Runway: 11R/29L
Dimensions: 8408 x 75 ft.
Surface: Asphalt - in good condition
Weight Bearing Capacity:
Single wheel: 120 K lbs.
Double wheel: 140 K lbs.
Double tandem: 220 K lbs.
Runway Edge Lights: Medium intensity</v>
      </c>
      <c r="F612" t="s">
        <v>3634</v>
      </c>
    </row>
    <row r="613" spans="1:6" ht="409.5" x14ac:dyDescent="0.25">
      <c r="A613" t="s">
        <v>1180</v>
      </c>
      <c r="B613" s="1" t="s">
        <v>2444</v>
      </c>
      <c r="C613" t="str">
        <f t="shared" si="18"/>
        <v>10/28</v>
      </c>
      <c r="D613" t="s">
        <v>3052</v>
      </c>
      <c r="E613" s="1" t="str">
        <f t="shared" si="19"/>
        <v xml:space="preserve"> Asphalt - in fair condition
Surface Treatment: Porous friction course
Weight Bearing Capacity:
Single wheel: 90 K lbs.
Double wheel: 130 K lbs.
Double tandem: 240 K lbs.
Runway Edge Lights: High intensity
Runway: 18/36
Dimensions: 5378 x 150 ft.
Surface: Asphalt - in fair condition
Surface Treatment: Saw-cut or plastic groove
Weight Bearing Capacity:
Single wheel: 70 K lbs.
Double wheel: 110 K lbs.
Double tandem: 190 K lbs.
Runway Edge Lights: Medium intensity</v>
      </c>
      <c r="F613" t="s">
        <v>3635</v>
      </c>
    </row>
    <row r="614" spans="1:6" ht="270" x14ac:dyDescent="0.25">
      <c r="A614" t="s">
        <v>1182</v>
      </c>
      <c r="B614" s="1" t="s">
        <v>2445</v>
      </c>
      <c r="C614" t="str">
        <f t="shared" si="18"/>
        <v>18/36</v>
      </c>
      <c r="D614" t="s">
        <v>3053</v>
      </c>
      <c r="E614" s="1" t="str">
        <f t="shared" si="19"/>
        <v xml:space="preserve"> Asphalt - in excellent condition
Surface Treatment: Saw-cut or plastic groove
Weight Bearing Capacity:
Single wheel: 70 K lbs.
Double wheel: 125 K lbs.
Double tandem: 210 K lbs.
Runway Edge Lights: Medium intensity</v>
      </c>
      <c r="F614" t="s">
        <v>3636</v>
      </c>
    </row>
    <row r="615" spans="1:6" ht="195" x14ac:dyDescent="0.25">
      <c r="A615" t="s">
        <v>1184</v>
      </c>
      <c r="B615" s="1" t="s">
        <v>2446</v>
      </c>
      <c r="C615" t="str">
        <f t="shared" si="18"/>
        <v>18/36</v>
      </c>
      <c r="D615" t="s">
        <v>3054</v>
      </c>
      <c r="E615" s="1" t="str">
        <f t="shared" si="19"/>
        <v xml:space="preserve"> Asphalt - in excellent condition
Weight Bearing Capacity:
Single wheel: 60 K lbs.
Double wheel: 75 K lbs.
Runway Edge Lights: Medium intensity</v>
      </c>
      <c r="F615" t="s">
        <v>3637</v>
      </c>
    </row>
    <row r="616" spans="1:6" ht="390" x14ac:dyDescent="0.25">
      <c r="A616" t="s">
        <v>1186</v>
      </c>
      <c r="B616" s="1" t="s">
        <v>2447</v>
      </c>
      <c r="C616" t="str">
        <f t="shared" si="18"/>
        <v>08/26</v>
      </c>
      <c r="D616" t="s">
        <v>3055</v>
      </c>
      <c r="E616" s="1" t="str">
        <f t="shared" si="19"/>
        <v xml:space="preserve"> Asphalt - in good condition
Surface Treatment: Porous friction course
Weight Bearing Capacity:
Single wheel: 75 K lbs.
Double wheel: 200 K lbs.
Double tandem: 250 K lbs.
Runway Edge Lights: High intensity
Runway: 12/30
Dimensions: 3224 x 75 ft.
Surface: Asphalt - in fair condition
Weight Bearing Capacity:
Single wheel: 19 K lbs.</v>
      </c>
      <c r="F616" t="s">
        <v>3638</v>
      </c>
    </row>
    <row r="617" spans="1:6" ht="180" x14ac:dyDescent="0.25">
      <c r="A617" t="s">
        <v>1188</v>
      </c>
      <c r="B617" s="1" t="s">
        <v>2448</v>
      </c>
      <c r="C617" t="str">
        <f t="shared" si="18"/>
        <v>06/24</v>
      </c>
      <c r="D617" t="s">
        <v>3056</v>
      </c>
      <c r="E617" s="1" t="str">
        <f t="shared" si="19"/>
        <v>Asphalt - in good condition
Runway Edge Lights: Medium intensity
Runway: 15/33
Dimensions: 2581 x 150 ft.
Surface: Grass, sod - in good condition</v>
      </c>
      <c r="F617" t="s">
        <v>3639</v>
      </c>
    </row>
    <row r="618" spans="1:6" ht="409.5" x14ac:dyDescent="0.25">
      <c r="A618" t="s">
        <v>1190</v>
      </c>
      <c r="B618" s="1" t="s">
        <v>2449</v>
      </c>
      <c r="C618" t="str">
        <f t="shared" si="18"/>
        <v>04/22</v>
      </c>
      <c r="D618" t="s">
        <v>3057</v>
      </c>
      <c r="E618" s="1" t="str">
        <f t="shared" si="19"/>
        <v xml:space="preserve"> Asphalt - in good condition
Surface Treatment: Saw-cut or plastic groove
Weight Bearing Capacity:
Single wheel: 50 K lbs.
Double wheel: 86 K lbs.
Double tandem: 120 K lbs.
Runway Edge Lights: High intensity
Runway: 13/31
Dimensions: 5200 x 100 ft.
Surface: Asphalt - in good condition
Surface Treatment: Saw-cut or plastic groove
Weight Bearing Capacity:
Single wheel: 25 K lbs.
Runway Edge Lights: Medium intensity</v>
      </c>
      <c r="F618" t="s">
        <v>3640</v>
      </c>
    </row>
    <row r="619" spans="1:6" ht="409.5" x14ac:dyDescent="0.25">
      <c r="A619" t="s">
        <v>1192</v>
      </c>
      <c r="B619" s="1" t="s">
        <v>2450</v>
      </c>
      <c r="C619" t="str">
        <f t="shared" si="18"/>
        <v>05L/2</v>
      </c>
      <c r="D619" t="s">
        <v>3058</v>
      </c>
      <c r="E619" s="1" t="str">
        <f t="shared" si="19"/>
        <v>e: Portland cement concrete - in good condition
Surface Treatment: Saw-cut or plastic groove
Weight Bearing Capacity:
Single wheel: 120 K lbs.
Double wheel: 239 K lbs.
Double tandem: 439 K lbs.
Runway Edge Lights: High intensity
Runway: 05R/23L
Dimensions: 9000 x 150 ft.
Surface: Asphalt - in good condition
Surface Treatment: Saw-cut or plastic groove
Weight Bearing Capacity:
Single wheel: 120 K lbs.
Double wheel: 243 K lbs.
Double tandem: 421 K lbs.
Runway Edge Lights: High intensity</v>
      </c>
      <c r="F619" t="s">
        <v>3641</v>
      </c>
    </row>
    <row r="620" spans="1:6" ht="255" x14ac:dyDescent="0.25">
      <c r="A620" t="s">
        <v>1194</v>
      </c>
      <c r="B620" s="1" t="s">
        <v>2451</v>
      </c>
      <c r="C620" t="str">
        <f t="shared" si="18"/>
        <v>03/21</v>
      </c>
      <c r="D620" t="s">
        <v>3059</v>
      </c>
      <c r="E620" s="1" t="str">
        <f t="shared" si="19"/>
        <v>Asphalt - in good condition
Weight Bearing Capacity:
Single wheel: 12 K lbs.
Runway Edge Lights: Non-standard lighting sys intensity
Runway: 16/34
Dimensions: 2437 x 30 ft.
Surface: Gravel - in good condition</v>
      </c>
      <c r="F620" t="s">
        <v>3642</v>
      </c>
    </row>
    <row r="621" spans="1:6" ht="195" x14ac:dyDescent="0.25">
      <c r="A621" t="s">
        <v>1196</v>
      </c>
      <c r="B621" s="1" t="s">
        <v>2452</v>
      </c>
      <c r="C621" t="str">
        <f t="shared" si="18"/>
        <v>16/34</v>
      </c>
      <c r="D621" t="s">
        <v>3060</v>
      </c>
      <c r="E621" s="1" t="str">
        <f t="shared" si="19"/>
        <v xml:space="preserve"> Asphalt - in good condition
Weight Bearing Capacity:
Single wheel: 30 K lbs.
Double wheel: 43 K lbs.
Runway Edge Lights: Medium intensity</v>
      </c>
      <c r="F621" t="s">
        <v>3643</v>
      </c>
    </row>
    <row r="622" spans="1:6" ht="240" x14ac:dyDescent="0.25">
      <c r="A622" t="s">
        <v>1198</v>
      </c>
      <c r="B622" s="1" t="s">
        <v>2453</v>
      </c>
      <c r="C622" t="str">
        <f t="shared" si="18"/>
        <v>17/35</v>
      </c>
      <c r="D622" t="s">
        <v>3061</v>
      </c>
      <c r="E622" s="1" t="str">
        <f t="shared" si="19"/>
        <v xml:space="preserve"> Asphalt - in good condition
Surface Treatment: Saw-cut or plastic groove
Weight Bearing Capacity:
Single wheel: 30 K lbs.
Double wheel: 45 K lbs.
Runway Edge Lights: Medium intensity</v>
      </c>
      <c r="F622" t="s">
        <v>3644</v>
      </c>
    </row>
    <row r="623" spans="1:6" ht="105" x14ac:dyDescent="0.25">
      <c r="A623" t="s">
        <v>1200</v>
      </c>
      <c r="B623" s="1" t="s">
        <v>2454</v>
      </c>
      <c r="C623" t="str">
        <f t="shared" si="18"/>
        <v>06/24</v>
      </c>
      <c r="D623" t="s">
        <v>3062</v>
      </c>
      <c r="E623" s="1" t="str">
        <f t="shared" si="19"/>
        <v xml:space="preserve"> Asphalt - in good condition
Runway Edge Lights: High intensity</v>
      </c>
      <c r="F623" t="s">
        <v>3645</v>
      </c>
    </row>
    <row r="624" spans="1:6" ht="409.5" x14ac:dyDescent="0.25">
      <c r="A624" t="s">
        <v>1202</v>
      </c>
      <c r="B624" s="1" t="s">
        <v>2455</v>
      </c>
      <c r="C624" t="str">
        <f t="shared" si="18"/>
        <v>05/23</v>
      </c>
      <c r="D624" t="s">
        <v>3063</v>
      </c>
      <c r="E624" s="1" t="str">
        <f t="shared" si="19"/>
        <v xml:space="preserve"> Asphalt - in good condition
Surface Treatment: Porous friction course
Weight Bearing Capacity:
Single wheel: 95 K lbs.
Double wheel: 120 K lbs.
Double tandem: 200 K lbs.
Runway Edge Lights: High intensity
Runway: 14/32
Dimensions: 3751 x 75 ft.
Surface: Asphalt - in good condition
Weight Bearing Capacity:
Single wheel: 16 K lbs.
Double wheel: 23 K lbs.
Runway Edge Lights: Medium intensity</v>
      </c>
      <c r="F624" t="s">
        <v>3646</v>
      </c>
    </row>
    <row r="625" spans="1:6" x14ac:dyDescent="0.25">
      <c r="A625" t="s">
        <v>1203</v>
      </c>
      <c r="B625" s="1" t="e">
        <v>#VALUE!</v>
      </c>
      <c r="C625" t="e">
        <f t="shared" si="18"/>
        <v>#VALUE!</v>
      </c>
      <c r="D625" t="e">
        <v>#VALUE!</v>
      </c>
      <c r="E625" s="1" t="e">
        <f t="shared" si="19"/>
        <v>#VALUE!</v>
      </c>
      <c r="F625" t="e">
        <v>#VALUE!</v>
      </c>
    </row>
    <row r="626" spans="1:6" ht="165" x14ac:dyDescent="0.25">
      <c r="A626" t="s">
        <v>1205</v>
      </c>
      <c r="B626" s="1" t="s">
        <v>2456</v>
      </c>
      <c r="C626" t="str">
        <f t="shared" si="18"/>
        <v>15/33</v>
      </c>
      <c r="D626" t="s">
        <v>3064</v>
      </c>
      <c r="E626" s="1" t="str">
        <f t="shared" si="19"/>
        <v xml:space="preserve"> Asphalt - in fair condition
Weight Bearing Capacity:
Single wheel: 28 K lbs.
Runway Edge Lights: Medium intensity</v>
      </c>
      <c r="F626" t="s">
        <v>3647</v>
      </c>
    </row>
    <row r="627" spans="1:6" ht="195" x14ac:dyDescent="0.25">
      <c r="A627" t="s">
        <v>1207</v>
      </c>
      <c r="B627" s="1" t="s">
        <v>2457</v>
      </c>
      <c r="C627" t="str">
        <f t="shared" si="18"/>
        <v>07/25</v>
      </c>
      <c r="D627" t="s">
        <v>3065</v>
      </c>
      <c r="E627" s="1" t="str">
        <f t="shared" si="19"/>
        <v xml:space="preserve"> Asphalt - in fair condition
Weight Bearing Capacity:
Single wheel: 56.5 K lbs.
Double wheel: 82 K lbs.
Runway Edge Lights: Medium intensity</v>
      </c>
      <c r="F627" t="s">
        <v>3648</v>
      </c>
    </row>
    <row r="628" spans="1:6" ht="240" x14ac:dyDescent="0.25">
      <c r="A628" t="s">
        <v>1209</v>
      </c>
      <c r="B628" s="1" t="s">
        <v>2458</v>
      </c>
      <c r="C628" t="str">
        <f t="shared" si="18"/>
        <v>06/24</v>
      </c>
      <c r="D628" t="s">
        <v>3066</v>
      </c>
      <c r="E628" s="1" t="str">
        <f t="shared" si="19"/>
        <v xml:space="preserve"> Asphalt - in good condition
Surface Treatment: Saw-cut or plastic groove
Weight Bearing Capacity:
Single wheel: 50 K lbs.
Double wheel: 110 K lbs.
Runway Edge Lights: High intensity</v>
      </c>
      <c r="F628" t="s">
        <v>3649</v>
      </c>
    </row>
    <row r="629" spans="1:6" ht="225" x14ac:dyDescent="0.25">
      <c r="A629" t="s">
        <v>1211</v>
      </c>
      <c r="B629" s="1" t="s">
        <v>2459</v>
      </c>
      <c r="C629" t="str">
        <f t="shared" si="18"/>
        <v>09/27</v>
      </c>
      <c r="D629" t="s">
        <v>3067</v>
      </c>
      <c r="E629" s="1" t="str">
        <f t="shared" si="19"/>
        <v xml:space="preserve"> Asphalt - in fair condition
Weight Bearing Capacity:
Single wheel: 38 K lbs.
Double wheel: 55 K lbs.
Double tandem: 90 K lbs.
Runway Edge Lights: Medium intensity</v>
      </c>
      <c r="F629" t="s">
        <v>3650</v>
      </c>
    </row>
    <row r="630" spans="1:6" ht="225" x14ac:dyDescent="0.25">
      <c r="A630" t="s">
        <v>1213</v>
      </c>
      <c r="B630" s="1" t="s">
        <v>2460</v>
      </c>
      <c r="C630" t="str">
        <f t="shared" si="18"/>
        <v>15/33</v>
      </c>
      <c r="D630" t="s">
        <v>3068</v>
      </c>
      <c r="E630" s="1" t="str">
        <f t="shared" si="19"/>
        <v xml:space="preserve"> Asphalt - in good condition
Weight Bearing Capacity:
Single wheel: 30 K lbs.
Double wheel: 40 K lbs.
Double tandem: 40 K lbs.
Runway Edge Lights: Medium intensity</v>
      </c>
      <c r="F630" t="s">
        <v>3651</v>
      </c>
    </row>
    <row r="631" spans="1:6" ht="409.5" x14ac:dyDescent="0.25">
      <c r="A631" t="s">
        <v>1215</v>
      </c>
      <c r="B631" s="1" t="s">
        <v>2461</v>
      </c>
      <c r="C631" t="str">
        <f t="shared" si="18"/>
        <v>13L/3</v>
      </c>
      <c r="D631" t="s">
        <v>3069</v>
      </c>
      <c r="E631" s="1" t="str">
        <f t="shared" si="19"/>
        <v>e: Asphalt - in good condition
Surface Treatment: Saw-cut or plastic groove
Weight Bearing Capacity:
Single wheel: 28 K lbs.
Double wheel: 49 K lbs.
Double tandem: 87 K lbs.
Runway Edge Lights: High intensity
Runway: 13R/31L
Dimensions: 4643 x 150 ft.
Surface: Portland cement concrete - in poor condition
Weight Bearing Capacity:
Single wheel: 28 K lbs.
Double wheel: 49 K lbs.
Double tandem: 87 K lbs.
Runway: 18/36
Dimensions: 4908 x 75 ft.
Surface: Asphalt - in good condition
Surface Treatment: Saw-cut or plastic groove
Weight Bearing Capacity:
Single wheel: 28 K lbs.
Double wheel: 49 K lbs.
Double tandem: 87 K lbs.
Runway Edge Lights: Medium intensity
Helipad: H1
Dimensions: 60 x 60 ft.
Surface: Asphalt - in good condition</v>
      </c>
      <c r="F631" t="s">
        <v>3652</v>
      </c>
    </row>
    <row r="632" spans="1:6" ht="409.5" x14ac:dyDescent="0.25">
      <c r="A632" t="s">
        <v>1217</v>
      </c>
      <c r="B632" s="1" t="s">
        <v>2462</v>
      </c>
      <c r="C632" t="str">
        <f t="shared" si="18"/>
        <v>07/25</v>
      </c>
      <c r="D632" t="s">
        <v>3070</v>
      </c>
      <c r="E632" s="1" t="str">
        <f t="shared" si="19"/>
        <v xml:space="preserve"> Portland cement concrete - in good condition
Weight Bearing Capacity:
Single wheel: 30 K lbs.
Double wheel: 48 K lbs.
Double tandem: 85 K lbs.
Runway Edge Lights: High intensity
Runway: 14/32
Dimensions: 5002 x 75 ft.
Surface: Portland cement concrete - in good condition
Weight Bearing Capacity:
Single wheel: 30 K lbs.
Double wheel: 48 K lbs.
Double tandem: 85 K lbs.</v>
      </c>
      <c r="F632" t="s">
        <v>3653</v>
      </c>
    </row>
    <row r="633" spans="1:6" ht="270" x14ac:dyDescent="0.25">
      <c r="A633" t="s">
        <v>1219</v>
      </c>
      <c r="B633" s="1" t="s">
        <v>2463</v>
      </c>
      <c r="C633" t="str">
        <f t="shared" si="18"/>
        <v>06/24</v>
      </c>
      <c r="D633" t="s">
        <v>3071</v>
      </c>
      <c r="E633" s="1" t="str">
        <f t="shared" si="19"/>
        <v xml:space="preserve"> Asphalt - in good condition
Surface Treatment: Saw-cut or plastic groove
Weight Bearing Capacity:
Single wheel: 75 K lbs.
Double wheel: 200 K lbs.
Double tandem: 300 K lbs.
Runway Edge Lights: High intensity</v>
      </c>
      <c r="F633" t="s">
        <v>3654</v>
      </c>
    </row>
    <row r="634" spans="1:6" ht="409.5" x14ac:dyDescent="0.25">
      <c r="A634" t="s">
        <v>1221</v>
      </c>
      <c r="B634" s="1" t="s">
        <v>2464</v>
      </c>
      <c r="C634" t="str">
        <f t="shared" si="18"/>
        <v>07/25</v>
      </c>
      <c r="D634" t="s">
        <v>3072</v>
      </c>
      <c r="E634" s="1" t="str">
        <f t="shared" si="19"/>
        <v>Asphalt - in good condition
Surface Treatment: None
Weight Bearing Capacity:
Single wheel: 12.5 K lbs.
Runway Edge Lights: Medium intensity
Runway: 16/34
Dimensions: 6201 x 150 ft.
Surface: Asphalt - in fair condition
Surface Treatment: Porous friction course
Weight Bearing Capacity:
Single wheel: 45 K lbs.
Double wheel: 55 K lbs.
Runway Edge Lights: Medium intensity</v>
      </c>
      <c r="F634" t="s">
        <v>3655</v>
      </c>
    </row>
    <row r="635" spans="1:6" ht="409.5" x14ac:dyDescent="0.25">
      <c r="A635" t="s">
        <v>1223</v>
      </c>
      <c r="B635" s="1" t="s">
        <v>2465</v>
      </c>
      <c r="C635" t="str">
        <f t="shared" si="18"/>
        <v>07/25</v>
      </c>
      <c r="D635" t="s">
        <v>3073</v>
      </c>
      <c r="E635" s="1" t="str">
        <f t="shared" si="19"/>
        <v>Asphalt - in good condition
Weight Bearing Capacity:
Single wheel: 30 K lbs.
Runway Edge Lights: Medium intensity
Runway: 12L/30R
Dimensions: 4203 x 75 ft.
Surface: Asphalt - in good condition
Weight Bearing Capacity:
Single wheel: 30 K lbs.
Runway Edge Lights: Medium intensity
Runway: 12R/30L
Dimensions: 5001 x 75 ft.
Surface: Asphalt - in good condition
Weight Bearing Capacity:
Single wheel: 30 K lbs.
Runway Edge Lights: Medium intensity</v>
      </c>
      <c r="F635" t="s">
        <v>3656</v>
      </c>
    </row>
    <row r="636" spans="1:6" ht="409.5" x14ac:dyDescent="0.25">
      <c r="A636" t="s">
        <v>1225</v>
      </c>
      <c r="B636" s="1" t="s">
        <v>2466</v>
      </c>
      <c r="C636" t="str">
        <f t="shared" si="18"/>
        <v>04/22</v>
      </c>
      <c r="D636" t="s">
        <v>3074</v>
      </c>
      <c r="E636" s="1" t="str">
        <f t="shared" si="19"/>
        <v xml:space="preserve"> Asphalt - in good condition
Weight Bearing Capacity:
Single wheel: 75 K lbs.
Double wheel: 85 K lbs.
Double tandem: 130 K lbs.
Runway Edge Lights: High intensity
Runway: 13/31
Dimensions: 5500 x 100 ft.
Surface: Asphalt - in good condition
Weight Bearing Capacity:
Single wheel: 48 K lbs.
Double wheel: 62 K lbs.
Double tandem: 92 K lbs.
Runway Edge Lights: Medium intensity</v>
      </c>
      <c r="F636" t="s">
        <v>3657</v>
      </c>
    </row>
    <row r="637" spans="1:6" ht="225" x14ac:dyDescent="0.25">
      <c r="A637" t="s">
        <v>1227</v>
      </c>
      <c r="B637" s="1" t="s">
        <v>2467</v>
      </c>
      <c r="C637" t="str">
        <f t="shared" si="18"/>
        <v>01/19</v>
      </c>
      <c r="D637" t="s">
        <v>3075</v>
      </c>
      <c r="E637" s="1" t="str">
        <f t="shared" si="19"/>
        <v xml:space="preserve"> Asphalt - in good condition
Weight Bearing Capacity:
Single wheel: 30 K lbs.
Double wheel: 50 K lbs.
Double tandem: 90 K lbs.
Runway Edge Lights: Medium intensity</v>
      </c>
      <c r="F637" t="s">
        <v>3658</v>
      </c>
    </row>
    <row r="638" spans="1:6" ht="409.5" x14ac:dyDescent="0.25">
      <c r="A638" t="s">
        <v>1229</v>
      </c>
      <c r="B638" s="1" t="s">
        <v>2468</v>
      </c>
      <c r="C638" t="str">
        <f t="shared" si="18"/>
        <v>05/23</v>
      </c>
      <c r="D638" t="s">
        <v>3076</v>
      </c>
      <c r="E638" s="1" t="str">
        <f t="shared" si="19"/>
        <v xml:space="preserve"> Asphalt - in good condition
Weight Bearing Capacity:
Single wheel: 45 K lbs.
Double wheel: 80 K lbs.
Double tandem: 140 K lbs.
Runway Edge Lights: Medium intensity
Runway: 13/31
Dimensions: 4999 x 150 ft.
Surface: Asphalt - in good condition
Weight Bearing Capacity:
Single wheel: 45 K lbs.
Double wheel: 80 K lbs.
Double tandem: 140 K lbs.
Runway Edge Lights: Medium intensity</v>
      </c>
      <c r="F638" t="s">
        <v>3659</v>
      </c>
    </row>
    <row r="639" spans="1:6" ht="390" x14ac:dyDescent="0.25">
      <c r="A639" t="s">
        <v>1231</v>
      </c>
      <c r="B639" s="1" t="s">
        <v>2469</v>
      </c>
      <c r="C639" t="str">
        <f t="shared" si="18"/>
        <v>16L/3</v>
      </c>
      <c r="D639" t="s">
        <v>3077</v>
      </c>
      <c r="E639" s="1" t="str">
        <f t="shared" si="19"/>
        <v>: Asphalt - in good condition
Weight Bearing Capacity:
Single wheel: 14 K lbs.
Runway Edge Lights: Medium intensity
Runway: 16R/34L
Dimensions: 8001 x 150 ft.
Surface: Asphalt - in good condition
Weight Bearing Capacity:
Single wheel: 90 K lbs.
Double wheel: 120 K lbs.
Double tandem: 210 K lbs.
Runway Edge Lights: High intensity</v>
      </c>
      <c r="F639" t="s">
        <v>3660</v>
      </c>
    </row>
    <row r="640" spans="1:6" ht="409.5" x14ac:dyDescent="0.25">
      <c r="A640" t="s">
        <v>1233</v>
      </c>
      <c r="B640" s="1" t="s">
        <v>2470</v>
      </c>
      <c r="C640" t="str">
        <f t="shared" si="18"/>
        <v>09L/2</v>
      </c>
      <c r="D640" t="s">
        <v>3078</v>
      </c>
      <c r="E640" s="1" t="str">
        <f t="shared" si="19"/>
        <v>e: Asphalt - in poor conditionortland cement concrete
Runway: 09R/27L
Dimensions: 8003 x 200 ft.
Surface: Asphalt - in poor conditionortland cement concrete
Runway Edge Lights: High intensity
Runway: 18L/36R
Dimensions: 12503 x 200 ft.
Surface: Asphalt - in poor conditionortland cement concrete
Runway Edge Lights: High intensity
Runway: 18R/36L
Dimensions: 8002 x 200 ft.
Surface: Asphalt - in poor conditionortland cement concrete
Helipad: H1
Dimensions: 70 x 70 ft.
Surface: Portland cement concrete
Helipad: H2
Dimensions: 70 x 70 ft.
Surface: Portland cement concrete</v>
      </c>
      <c r="F640" t="s">
        <v>3661</v>
      </c>
    </row>
    <row r="641" spans="1:6" ht="105" x14ac:dyDescent="0.25">
      <c r="A641" t="s">
        <v>1235</v>
      </c>
      <c r="B641" s="1" t="s">
        <v>2471</v>
      </c>
      <c r="C641" t="str">
        <f t="shared" si="18"/>
        <v>08/26</v>
      </c>
      <c r="D641" t="s">
        <v>3079</v>
      </c>
      <c r="E641" s="1" t="str">
        <f t="shared" si="19"/>
        <v>Asphalt - in good condition
Runway Edge Lights: Medium intensity</v>
      </c>
      <c r="F641" t="s">
        <v>3109</v>
      </c>
    </row>
    <row r="642" spans="1:6" ht="330" x14ac:dyDescent="0.25">
      <c r="A642" t="s">
        <v>1237</v>
      </c>
      <c r="B642" s="1" t="s">
        <v>2472</v>
      </c>
      <c r="C642" t="str">
        <f t="shared" si="18"/>
        <v>05/23</v>
      </c>
      <c r="D642" t="s">
        <v>3080</v>
      </c>
      <c r="E642" s="1" t="str">
        <f t="shared" si="19"/>
        <v xml:space="preserve"> Asphalt - in good condition
Weight Bearing Capacity:
Single wheel: 20 K lbs.
Runway Edge Lights: Medium intensity
Runway: 13/31
Dimensions: 5500 x 100 ft.
Surface: Asphalt - in good condition
Weight Bearing Capacity:
Single wheel: 20 K lbs.
Runway Edge Lights: High intensity</v>
      </c>
      <c r="F642" t="s">
        <v>3662</v>
      </c>
    </row>
    <row r="643" spans="1:6" ht="165" x14ac:dyDescent="0.25">
      <c r="A643" t="s">
        <v>1239</v>
      </c>
      <c r="B643" s="1" t="s">
        <v>2473</v>
      </c>
      <c r="C643" t="str">
        <f t="shared" ref="C643:C656" si="20">LEFT(B643, 5)</f>
        <v>12/30</v>
      </c>
      <c r="D643" t="s">
        <v>3081</v>
      </c>
      <c r="E643" s="1" t="str">
        <f t="shared" ref="E643:E656" si="21">RIGHT(D643, LEN(D643) - 24)</f>
        <v>Asphalt - in good condition
Weight Bearing Capacity:
Single wheel: 12.5 K lbs.
Runway Edge Lights: Medium intensity</v>
      </c>
      <c r="F643" t="s">
        <v>3273</v>
      </c>
    </row>
    <row r="644" spans="1:6" ht="270" x14ac:dyDescent="0.25">
      <c r="A644" t="s">
        <v>1241</v>
      </c>
      <c r="B644" s="1" t="s">
        <v>2474</v>
      </c>
      <c r="C644" t="str">
        <f t="shared" si="20"/>
        <v>06/24</v>
      </c>
      <c r="D644" t="s">
        <v>3082</v>
      </c>
      <c r="E644" s="1" t="str">
        <f t="shared" si="21"/>
        <v xml:space="preserve"> Asphalt - in good condition
Surface Treatment: Rubberized friction seal
Weight Bearing Capacity:
Single wheel: 50 K lbs.
Double wheel: 68 K lbs.
Double tandem: 117 K lbs.
Runway Edge Lights: Medium intensity</v>
      </c>
      <c r="F644" t="s">
        <v>3663</v>
      </c>
    </row>
    <row r="645" spans="1:6" ht="60" x14ac:dyDescent="0.25">
      <c r="A645" t="s">
        <v>1243</v>
      </c>
      <c r="B645" s="1" t="s">
        <v>2475</v>
      </c>
      <c r="C645" t="str">
        <f t="shared" si="20"/>
        <v>NW/SE</v>
      </c>
      <c r="D645" t="s">
        <v>3083</v>
      </c>
      <c r="E645" s="1" t="str">
        <f t="shared" si="21"/>
        <v xml:space="preserve"> WATER</v>
      </c>
      <c r="F645" t="s">
        <v>3170</v>
      </c>
    </row>
    <row r="646" spans="1:6" ht="390" x14ac:dyDescent="0.25">
      <c r="A646" t="s">
        <v>1245</v>
      </c>
      <c r="B646" s="1" t="s">
        <v>2476</v>
      </c>
      <c r="C646" t="str">
        <f t="shared" si="20"/>
        <v>02/20</v>
      </c>
      <c r="D646" t="s">
        <v>3084</v>
      </c>
      <c r="E646" s="1" t="str">
        <f t="shared" si="21"/>
        <v xml:space="preserve"> Asphalt - in fair condition
Weight Bearing Capacity:
Single wheel: 81 K lbs.
Double wheel: 96 K lbs.
Double tandem: 167 K lbs.
Runway Edge Lights: Medium intensity
Runway: 09/27
Dimensions: 3998 x 98 ft.
Surface: Asphalt - in fair condition
Weight Bearing Capacity:
Single wheel: 45 K lbs.
Double wheel: 65 K lbs.</v>
      </c>
      <c r="F646" t="s">
        <v>3664</v>
      </c>
    </row>
    <row r="647" spans="1:6" ht="409.5" x14ac:dyDescent="0.25">
      <c r="A647" t="s">
        <v>1247</v>
      </c>
      <c r="B647" s="1" t="s">
        <v>2477</v>
      </c>
      <c r="C647" t="str">
        <f t="shared" si="20"/>
        <v>01/19</v>
      </c>
      <c r="D647" t="s">
        <v>3085</v>
      </c>
      <c r="E647" s="1" t="str">
        <f t="shared" si="21"/>
        <v xml:space="preserve"> Asphalt - in good condition
Weight Bearing Capacity:
Single wheel: 45 K lbs.
Double wheel: 75 K lbs.
Double tandem: 120 K lbs.
Runway Edge Lights: High intensity
Runway: 10/28
Dimensions: 4998 x 150 ft.
Surface: Asphalt - in good condition
Weight Bearing Capacity:
Single wheel: 45 K lbs.
Double wheel: 75 K lbs.
Double tandem: 120 K lbs.
Runway Edge Lights: Medium intensity</v>
      </c>
      <c r="F647" t="s">
        <v>3665</v>
      </c>
    </row>
    <row r="648" spans="1:6" ht="270" x14ac:dyDescent="0.25">
      <c r="A648" t="s">
        <v>1249</v>
      </c>
      <c r="B648" s="1" t="s">
        <v>2478</v>
      </c>
      <c r="C648" t="str">
        <f t="shared" si="20"/>
        <v>01/19</v>
      </c>
      <c r="D648" t="s">
        <v>3086</v>
      </c>
      <c r="E648" s="1" t="str">
        <f t="shared" si="21"/>
        <v xml:space="preserve"> Asphalt - in good condition
Surface Treatment: Saw-cut or plastic groove
Weight Bearing Capacity:
Single wheel: 90 K lbs.
Double wheel: 150 K lbs.
Double tandem: 280 K lbs.
Runway Edge Lights: High intensity</v>
      </c>
      <c r="F648" t="s">
        <v>3666</v>
      </c>
    </row>
    <row r="649" spans="1:6" ht="240" x14ac:dyDescent="0.25">
      <c r="A649" t="s">
        <v>1251</v>
      </c>
      <c r="B649" s="1" t="s">
        <v>2479</v>
      </c>
      <c r="C649" t="str">
        <f t="shared" si="20"/>
        <v>04/22</v>
      </c>
      <c r="D649" t="s">
        <v>3087</v>
      </c>
      <c r="E649" s="1" t="str">
        <f t="shared" si="21"/>
        <v xml:space="preserve"> Grass, sod - in good condition
Runway: 15/33
Dimensions: 2961 x 70 ft.
Surface: Asphalt - in good condition
Weight Bearing Capacity:
Single wheel: 12 K lbs.
Runway Edge Lights: Medium intensity</v>
      </c>
      <c r="F649" t="s">
        <v>3667</v>
      </c>
    </row>
    <row r="650" spans="1:6" ht="405" x14ac:dyDescent="0.25">
      <c r="A650" t="s">
        <v>1253</v>
      </c>
      <c r="B650" s="1" t="s">
        <v>2480</v>
      </c>
      <c r="C650" t="str">
        <f t="shared" si="20"/>
        <v>05/23</v>
      </c>
      <c r="D650" t="s">
        <v>3088</v>
      </c>
      <c r="E650" s="1" t="str">
        <f t="shared" si="21"/>
        <v xml:space="preserve"> Portland cement concrete - in good condition
Weight Bearing Capacity:
Single wheel: 72 K lbs.
Double wheel: 95 K lbs.
Double tandem: 160 K lbs.
Runway Edge Lights: High intensity
Runway: 14/32
Dimensions: 4979 x 60 ft.
Surface: Asphalt - in good condition
Weight Bearing Capacity:
Single wheel: 38 K lbs.
Runway Edge Lights: Medium intensity</v>
      </c>
      <c r="F650" t="s">
        <v>3668</v>
      </c>
    </row>
    <row r="651" spans="1:6" ht="165" x14ac:dyDescent="0.25">
      <c r="A651" t="s">
        <v>1255</v>
      </c>
      <c r="B651" s="1" t="s">
        <v>2481</v>
      </c>
      <c r="C651" t="str">
        <f t="shared" si="20"/>
        <v>18/36</v>
      </c>
      <c r="D651" t="s">
        <v>3089</v>
      </c>
      <c r="E651" s="1" t="str">
        <f t="shared" si="21"/>
        <v>Asphalt - in good condition
Weight Bearing Capacity:
Single wheel: 12.5 K lbs.
Runway Edge Lights: Medium intensity</v>
      </c>
      <c r="F651" t="s">
        <v>3273</v>
      </c>
    </row>
    <row r="652" spans="1:6" x14ac:dyDescent="0.25">
      <c r="A652" t="s">
        <v>1256</v>
      </c>
      <c r="B652" s="1" t="e">
        <v>#VALUE!</v>
      </c>
      <c r="C652" t="e">
        <f t="shared" si="20"/>
        <v>#VALUE!</v>
      </c>
      <c r="D652" t="e">
        <v>#VALUE!</v>
      </c>
      <c r="E652" s="1" t="e">
        <f t="shared" si="21"/>
        <v>#VALUE!</v>
      </c>
      <c r="F652" t="e">
        <v>#VALUE!</v>
      </c>
    </row>
    <row r="653" spans="1:6" ht="240" x14ac:dyDescent="0.25">
      <c r="A653" t="s">
        <v>1258</v>
      </c>
      <c r="B653" s="1" t="s">
        <v>2482</v>
      </c>
      <c r="C653" t="str">
        <f t="shared" si="20"/>
        <v>02/20</v>
      </c>
      <c r="D653" t="s">
        <v>3090</v>
      </c>
      <c r="E653" s="1" t="str">
        <f t="shared" si="21"/>
        <v>Grass, sod - in good condition
Runway: 11/29
Dimensions: 4000 x 60 ft.
Surface: Asphalt - in fair condition
Weight Bearing Capacity:
Single wheel: 12 K lbs.
Runway Edge Lights: Medium intensity</v>
      </c>
      <c r="F653" t="s">
        <v>3669</v>
      </c>
    </row>
    <row r="654" spans="1:6" ht="409.5" x14ac:dyDescent="0.25">
      <c r="A654" t="s">
        <v>1260</v>
      </c>
      <c r="B654" s="1" t="s">
        <v>2483</v>
      </c>
      <c r="C654" t="str">
        <f t="shared" si="20"/>
        <v>02/20</v>
      </c>
      <c r="D654" t="s">
        <v>3091</v>
      </c>
      <c r="E654" s="1" t="str">
        <f t="shared" si="21"/>
        <v xml:space="preserve"> Portland cement concrete - in good condition
Weight Bearing Capacity:
Single wheel: 38 K lbs.
Double wheel: 107 K lbs.
Double tandem: 200 K lbs.
Runway Edge Lights: High intensity
Runway: 11/29
Dimensions: 7732 x 150 ft.
Surface: Asphalt - in good condition
Surface Treatment: Saw-cut or plastic groove
Weight Bearing Capacity:
Single wheel: 38 K lbs.
Double wheel: 107 K lbs.
Double tandem: 200 K lbs.
Runway Edge Lights: High intensity</v>
      </c>
      <c r="F654" t="s">
        <v>3670</v>
      </c>
    </row>
    <row r="655" spans="1:6" ht="409.5" x14ac:dyDescent="0.25">
      <c r="A655" t="s">
        <v>1262</v>
      </c>
      <c r="B655" s="1" t="s">
        <v>2484</v>
      </c>
      <c r="C655" t="str">
        <f t="shared" si="20"/>
        <v>04/22</v>
      </c>
      <c r="D655" t="s">
        <v>3092</v>
      </c>
      <c r="E655" s="1" t="str">
        <f t="shared" si="21"/>
        <v xml:space="preserve"> Asphalt - in poor condition
Surface Treatment: Porous friction course
Weight Bearing Capacity:
Single wheel: 70 K lbs.
Double wheel: 80 K lbs.
Double tandem: 120 K lbs.
Runway Edge Lights: Medium intensity
Runway: 09/27
Dimensions: 7604 x 150 ft.
Surface: Asphalt - in excellent condition
Surface Treatment: Saw-cut or plastic groove
Weight Bearing Capacity:
Single wheel: 95 K lbs.
Double wheel: 160 K lbs.
Double tandem: 220 K lbs.
Runway Edge Lights: High intensity</v>
      </c>
      <c r="F655" t="s">
        <v>3671</v>
      </c>
    </row>
    <row r="656" spans="1:6" ht="405" x14ac:dyDescent="0.25">
      <c r="A656" t="s">
        <v>1264</v>
      </c>
      <c r="B656" s="1" t="s">
        <v>2485</v>
      </c>
      <c r="C656" t="str">
        <f t="shared" si="20"/>
        <v>01/19</v>
      </c>
      <c r="D656" t="s">
        <v>3093</v>
      </c>
      <c r="E656" s="1" t="str">
        <f t="shared" si="21"/>
        <v>Asphalt - in good condition
Weight Bearing Capacity:
Single wheel: 12.5 K lbs.
Runway Edge Lights: Medium intensity
Runway: 13/31
Dimensions: 6095 x 100 ft.
Surface: Portland cement concrete - in excellent condition
Weight Bearing Capacity:
Single wheel: 30 K lbs.
Double wheel: 50 K lbs.
Double tandem: 90 K lbs.
Runway Edge Lights: High intensity</v>
      </c>
      <c r="F656" t="s">
        <v>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0461-822D-4356-A05F-FBDDBD62AF03}">
  <dimension ref="A1:L656"/>
  <sheetViews>
    <sheetView topLeftCell="B21" zoomScale="90" zoomScaleNormal="90" workbookViewId="0">
      <selection activeCell="F2" sqref="F2"/>
    </sheetView>
  </sheetViews>
  <sheetFormatPr defaultRowHeight="15" x14ac:dyDescent="0.25"/>
  <cols>
    <col min="1" max="1" width="17.28515625" customWidth="1"/>
    <col min="2" max="2" width="20.7109375" customWidth="1"/>
    <col min="3" max="3" width="26" customWidth="1"/>
    <col min="4" max="4" width="38.140625" customWidth="1"/>
    <col min="5" max="5" width="32.7109375" customWidth="1"/>
    <col min="6" max="6" width="17.5703125" customWidth="1"/>
    <col min="7" max="7" width="20.42578125" hidden="1" customWidth="1"/>
    <col min="8" max="8" width="9.140625" hidden="1" customWidth="1"/>
    <col min="9" max="9" width="13.42578125" hidden="1" customWidth="1"/>
    <col min="10" max="10" width="15.85546875" style="1" hidden="1" customWidth="1"/>
    <col min="11" max="12" width="0" hidden="1" customWidth="1"/>
  </cols>
  <sheetData>
    <row r="1" spans="1:12" ht="45" x14ac:dyDescent="0.25">
      <c r="A1" s="2" t="s">
        <v>4839</v>
      </c>
      <c r="B1" s="2" t="s">
        <v>1875</v>
      </c>
      <c r="C1" s="2" t="s">
        <v>2486</v>
      </c>
      <c r="D1" s="2" t="s">
        <v>1876</v>
      </c>
      <c r="E1" s="2" t="s">
        <v>4219</v>
      </c>
      <c r="F1" s="2" t="s">
        <v>5586</v>
      </c>
      <c r="J1" s="1" t="s">
        <v>4300</v>
      </c>
    </row>
    <row r="2" spans="1:12" ht="150" x14ac:dyDescent="0.25">
      <c r="A2" t="s">
        <v>3</v>
      </c>
      <c r="B2" s="1" t="s">
        <v>3673</v>
      </c>
      <c r="C2" t="s">
        <v>3716</v>
      </c>
      <c r="D2" s="1" t="s">
        <v>4220</v>
      </c>
      <c r="E2" s="1" t="s">
        <v>5407</v>
      </c>
      <c r="F2" s="1" t="s">
        <v>4266</v>
      </c>
      <c r="G2" s="1" t="s">
        <v>4266</v>
      </c>
      <c r="I2" s="1" t="s">
        <v>4221</v>
      </c>
      <c r="J2" s="1" t="s">
        <v>4840</v>
      </c>
      <c r="K2">
        <f>LEN(E1)</f>
        <v>24</v>
      </c>
      <c r="L2" t="s">
        <v>4840</v>
      </c>
    </row>
    <row r="3" spans="1:12" ht="150" x14ac:dyDescent="0.25">
      <c r="A3" t="s">
        <v>5</v>
      </c>
      <c r="B3" s="1" t="s">
        <v>3674</v>
      </c>
      <c r="C3" t="s">
        <v>3717</v>
      </c>
      <c r="D3" s="1" t="s">
        <v>4220</v>
      </c>
      <c r="E3" s="1" t="s">
        <v>5408</v>
      </c>
      <c r="F3" s="1" t="s">
        <v>5589</v>
      </c>
      <c r="G3" s="1" t="s">
        <v>5589</v>
      </c>
      <c r="I3" s="1" t="s">
        <v>4222</v>
      </c>
      <c r="J3" s="1" t="s">
        <v>4841</v>
      </c>
      <c r="K3">
        <f>LEN(J1)</f>
        <v>36</v>
      </c>
      <c r="L3" t="s">
        <v>4841</v>
      </c>
    </row>
    <row r="4" spans="1:12" ht="150" x14ac:dyDescent="0.25">
      <c r="A4" t="s">
        <v>7</v>
      </c>
      <c r="B4" s="1" t="s">
        <v>3675</v>
      </c>
      <c r="C4" t="s">
        <v>3718</v>
      </c>
      <c r="D4" s="1" t="s">
        <v>4794</v>
      </c>
      <c r="E4" s="1" t="s">
        <v>5409</v>
      </c>
      <c r="F4" s="1" t="s">
        <v>4266</v>
      </c>
      <c r="G4" s="1" t="s">
        <v>4266</v>
      </c>
      <c r="I4" s="1" t="s">
        <v>4223</v>
      </c>
      <c r="J4" s="1" t="s">
        <v>4842</v>
      </c>
      <c r="L4" t="s">
        <v>4842</v>
      </c>
    </row>
    <row r="5" spans="1:12" ht="345" x14ac:dyDescent="0.25">
      <c r="A5" t="s">
        <v>9</v>
      </c>
      <c r="B5" s="1" t="s">
        <v>3676</v>
      </c>
      <c r="C5" t="s">
        <v>3719</v>
      </c>
      <c r="D5" s="1" t="s">
        <v>4220</v>
      </c>
      <c r="E5" s="1" t="s">
        <v>5410</v>
      </c>
      <c r="F5" s="1" t="s">
        <v>5590</v>
      </c>
      <c r="G5" s="1" t="s">
        <v>5590</v>
      </c>
      <c r="I5" s="1" t="s">
        <v>4224</v>
      </c>
      <c r="J5" s="1" t="s">
        <v>4843</v>
      </c>
      <c r="L5" t="s">
        <v>4843</v>
      </c>
    </row>
    <row r="6" spans="1:12" ht="60" x14ac:dyDescent="0.25">
      <c r="A6" t="s">
        <v>11</v>
      </c>
      <c r="B6" s="1" t="s">
        <v>3677</v>
      </c>
      <c r="C6" t="s">
        <v>3720</v>
      </c>
      <c r="D6" s="1" t="s">
        <v>4220</v>
      </c>
      <c r="E6" s="1" t="s">
        <v>4844</v>
      </c>
      <c r="F6" s="1" t="e">
        <v>#VALUE!</v>
      </c>
      <c r="G6" s="1" t="e">
        <v>#VALUE!</v>
      </c>
      <c r="I6" s="1" t="s">
        <v>4225</v>
      </c>
      <c r="J6" s="1" t="s">
        <v>4844</v>
      </c>
      <c r="L6" t="s">
        <v>4844</v>
      </c>
    </row>
    <row r="7" spans="1:12" ht="180" x14ac:dyDescent="0.25">
      <c r="A7" t="s">
        <v>13</v>
      </c>
      <c r="B7" s="1" t="s">
        <v>3678</v>
      </c>
      <c r="C7" t="s">
        <v>3721</v>
      </c>
      <c r="D7" s="1" t="s">
        <v>4795</v>
      </c>
      <c r="E7" s="1" t="s">
        <v>5411</v>
      </c>
      <c r="F7" s="1" t="s">
        <v>5591</v>
      </c>
      <c r="G7" s="1" t="s">
        <v>5591</v>
      </c>
      <c r="I7" s="1" t="s">
        <v>4226</v>
      </c>
      <c r="J7" s="1" t="s">
        <v>4845</v>
      </c>
      <c r="L7" t="s">
        <v>4845</v>
      </c>
    </row>
    <row r="8" spans="1:12" ht="150" x14ac:dyDescent="0.25">
      <c r="A8" t="s">
        <v>15</v>
      </c>
      <c r="B8" s="1" t="s">
        <v>3673</v>
      </c>
      <c r="C8" t="s">
        <v>3722</v>
      </c>
      <c r="D8" s="1" t="s">
        <v>4220</v>
      </c>
      <c r="E8" s="1" t="s">
        <v>5412</v>
      </c>
      <c r="F8" s="1" t="s">
        <v>4266</v>
      </c>
      <c r="G8" s="1" t="s">
        <v>4266</v>
      </c>
      <c r="I8" s="1" t="s">
        <v>4227</v>
      </c>
      <c r="J8" s="1" t="s">
        <v>4846</v>
      </c>
      <c r="L8" t="s">
        <v>4846</v>
      </c>
    </row>
    <row r="9" spans="1:12" ht="225" x14ac:dyDescent="0.25">
      <c r="A9" t="s">
        <v>17</v>
      </c>
      <c r="B9" s="1" t="s">
        <v>3679</v>
      </c>
      <c r="C9" t="s">
        <v>3723</v>
      </c>
      <c r="D9" s="1" t="s">
        <v>4220</v>
      </c>
      <c r="E9" s="1" t="s">
        <v>5413</v>
      </c>
      <c r="F9" s="1" t="s">
        <v>5592</v>
      </c>
      <c r="G9" s="1" t="s">
        <v>5592</v>
      </c>
      <c r="I9" s="1" t="s">
        <v>4228</v>
      </c>
      <c r="J9" s="1" t="s">
        <v>4847</v>
      </c>
      <c r="L9" t="s">
        <v>4847</v>
      </c>
    </row>
    <row r="10" spans="1:12" ht="195" x14ac:dyDescent="0.25">
      <c r="A10" t="s">
        <v>19</v>
      </c>
      <c r="B10" s="1" t="s">
        <v>3677</v>
      </c>
      <c r="C10" t="s">
        <v>3724</v>
      </c>
      <c r="D10" s="1" t="s">
        <v>4796</v>
      </c>
      <c r="E10" s="1" t="s">
        <v>5414</v>
      </c>
      <c r="F10" s="1" t="s">
        <v>5593</v>
      </c>
      <c r="G10" s="1" t="s">
        <v>5593</v>
      </c>
      <c r="I10" s="1" t="s">
        <v>4229</v>
      </c>
      <c r="J10" s="1" t="s">
        <v>4848</v>
      </c>
      <c r="L10" t="s">
        <v>4848</v>
      </c>
    </row>
    <row r="11" spans="1:12" ht="150" x14ac:dyDescent="0.25">
      <c r="A11" t="s">
        <v>21</v>
      </c>
      <c r="B11" s="1" t="s">
        <v>3677</v>
      </c>
      <c r="C11" t="s">
        <v>3725</v>
      </c>
      <c r="D11" s="1" t="s">
        <v>4220</v>
      </c>
      <c r="E11" s="1" t="s">
        <v>5415</v>
      </c>
      <c r="F11" s="1" t="s">
        <v>4266</v>
      </c>
      <c r="G11" s="1" t="s">
        <v>4266</v>
      </c>
      <c r="I11" s="1" t="s">
        <v>4230</v>
      </c>
      <c r="J11" s="1" t="s">
        <v>4849</v>
      </c>
      <c r="L11" t="s">
        <v>4849</v>
      </c>
    </row>
    <row r="12" spans="1:12" ht="315" x14ac:dyDescent="0.25">
      <c r="A12" t="s">
        <v>23</v>
      </c>
      <c r="B12" s="1" t="s">
        <v>3678</v>
      </c>
      <c r="C12" t="s">
        <v>3726</v>
      </c>
      <c r="D12" s="1" t="s">
        <v>4797</v>
      </c>
      <c r="E12" s="1" t="s">
        <v>5416</v>
      </c>
      <c r="F12" s="1" t="s">
        <v>5594</v>
      </c>
      <c r="G12" s="1" t="s">
        <v>5594</v>
      </c>
      <c r="I12" s="1" t="s">
        <v>4231</v>
      </c>
      <c r="J12" s="1" t="s">
        <v>4850</v>
      </c>
      <c r="L12" t="s">
        <v>4850</v>
      </c>
    </row>
    <row r="13" spans="1:12" ht="150" x14ac:dyDescent="0.25">
      <c r="A13" t="s">
        <v>25</v>
      </c>
      <c r="B13" s="1" t="s">
        <v>3680</v>
      </c>
      <c r="C13" t="s">
        <v>3727</v>
      </c>
      <c r="D13" s="1" t="s">
        <v>4796</v>
      </c>
      <c r="E13" s="1" t="s">
        <v>5417</v>
      </c>
      <c r="F13" s="1" t="s">
        <v>5595</v>
      </c>
      <c r="G13" s="1" t="s">
        <v>5595</v>
      </c>
      <c r="I13" s="1" t="s">
        <v>4232</v>
      </c>
      <c r="J13" s="1" t="s">
        <v>4851</v>
      </c>
      <c r="L13" t="s">
        <v>4851</v>
      </c>
    </row>
    <row r="14" spans="1:12" ht="150" x14ac:dyDescent="0.25">
      <c r="A14" t="s">
        <v>27</v>
      </c>
      <c r="B14" s="1" t="s">
        <v>3681</v>
      </c>
      <c r="C14" t="s">
        <v>3728</v>
      </c>
      <c r="D14" s="1" t="s">
        <v>4220</v>
      </c>
      <c r="E14" s="1" t="s">
        <v>5416</v>
      </c>
      <c r="F14" s="1" t="s">
        <v>4266</v>
      </c>
      <c r="G14" s="1" t="s">
        <v>4266</v>
      </c>
      <c r="I14" s="1" t="s">
        <v>4233</v>
      </c>
      <c r="J14" s="1" t="s">
        <v>4852</v>
      </c>
      <c r="L14" t="s">
        <v>4852</v>
      </c>
    </row>
    <row r="15" spans="1:12" ht="75" x14ac:dyDescent="0.25">
      <c r="A15" t="s">
        <v>29</v>
      </c>
      <c r="B15" s="1" t="s">
        <v>3678</v>
      </c>
      <c r="C15" t="s">
        <v>3729</v>
      </c>
      <c r="D15" s="1" t="s">
        <v>4798</v>
      </c>
      <c r="E15" s="1" t="s">
        <v>4853</v>
      </c>
      <c r="F15" s="1" t="e">
        <v>#VALUE!</v>
      </c>
      <c r="G15" s="1" t="e">
        <v>#VALUE!</v>
      </c>
      <c r="I15" s="1" t="s">
        <v>4234</v>
      </c>
      <c r="J15" s="1" t="s">
        <v>4853</v>
      </c>
      <c r="L15" t="s">
        <v>4853</v>
      </c>
    </row>
    <row r="16" spans="1:12" ht="180" x14ac:dyDescent="0.25">
      <c r="A16" t="s">
        <v>31</v>
      </c>
      <c r="B16" s="1" t="s">
        <v>3682</v>
      </c>
      <c r="C16" t="s">
        <v>3730</v>
      </c>
      <c r="D16" s="1" t="s">
        <v>4797</v>
      </c>
      <c r="E16" s="1" t="s">
        <v>5418</v>
      </c>
      <c r="F16" s="1" t="s">
        <v>5596</v>
      </c>
      <c r="G16" s="1" t="s">
        <v>5596</v>
      </c>
      <c r="I16" s="1" t="s">
        <v>4235</v>
      </c>
      <c r="J16" s="1" t="s">
        <v>4854</v>
      </c>
      <c r="L16" t="s">
        <v>4854</v>
      </c>
    </row>
    <row r="17" spans="1:12" ht="75" x14ac:dyDescent="0.25">
      <c r="A17" t="s">
        <v>33</v>
      </c>
      <c r="B17" s="1" t="s">
        <v>3680</v>
      </c>
      <c r="C17" t="s">
        <v>3731</v>
      </c>
      <c r="D17" s="1" t="s">
        <v>4220</v>
      </c>
      <c r="E17" s="1" t="s">
        <v>4853</v>
      </c>
      <c r="F17" s="1" t="e">
        <v>#VALUE!</v>
      </c>
      <c r="G17" s="1" t="e">
        <v>#VALUE!</v>
      </c>
      <c r="I17" s="1" t="s">
        <v>4234</v>
      </c>
      <c r="J17" s="1" t="s">
        <v>4853</v>
      </c>
      <c r="L17" t="s">
        <v>4853</v>
      </c>
    </row>
    <row r="18" spans="1:12" ht="270" x14ac:dyDescent="0.25">
      <c r="A18" t="s">
        <v>35</v>
      </c>
      <c r="B18" s="1" t="s">
        <v>3683</v>
      </c>
      <c r="C18" t="s">
        <v>3732</v>
      </c>
      <c r="D18" s="1" t="s">
        <v>4220</v>
      </c>
      <c r="E18" s="1" t="s">
        <v>5419</v>
      </c>
      <c r="F18" s="1" t="s">
        <v>5597</v>
      </c>
      <c r="G18" s="1" t="s">
        <v>5597</v>
      </c>
      <c r="I18" s="1" t="s">
        <v>4236</v>
      </c>
      <c r="J18" s="1" t="s">
        <v>4855</v>
      </c>
      <c r="L18" t="s">
        <v>4855</v>
      </c>
    </row>
    <row r="19" spans="1:12" ht="150" x14ac:dyDescent="0.25">
      <c r="A19" t="s">
        <v>37</v>
      </c>
      <c r="B19" s="1" t="s">
        <v>3684</v>
      </c>
      <c r="C19" t="s">
        <v>3733</v>
      </c>
      <c r="D19" s="1" t="s">
        <v>4797</v>
      </c>
      <c r="E19" s="1" t="s">
        <v>5420</v>
      </c>
      <c r="F19" s="1" t="s">
        <v>5598</v>
      </c>
      <c r="G19" s="1" t="s">
        <v>5598</v>
      </c>
      <c r="I19" s="1" t="s">
        <v>4237</v>
      </c>
      <c r="J19" s="1" t="s">
        <v>4856</v>
      </c>
      <c r="L19" t="s">
        <v>4856</v>
      </c>
    </row>
    <row r="20" spans="1:12" ht="270" x14ac:dyDescent="0.25">
      <c r="A20" t="s">
        <v>39</v>
      </c>
      <c r="B20" s="1" t="s">
        <v>3685</v>
      </c>
      <c r="C20" t="s">
        <v>3734</v>
      </c>
      <c r="D20" s="1" t="s">
        <v>4220</v>
      </c>
      <c r="E20" s="1" t="s">
        <v>5413</v>
      </c>
      <c r="F20" s="1" t="s">
        <v>5599</v>
      </c>
      <c r="G20" s="1" t="s">
        <v>5599</v>
      </c>
      <c r="I20" s="1" t="s">
        <v>4238</v>
      </c>
      <c r="J20" s="1" t="s">
        <v>4857</v>
      </c>
      <c r="L20" t="s">
        <v>4857</v>
      </c>
    </row>
    <row r="21" spans="1:12" ht="210" x14ac:dyDescent="0.25">
      <c r="A21" t="s">
        <v>41</v>
      </c>
      <c r="B21" s="1" t="s">
        <v>3673</v>
      </c>
      <c r="C21" t="s">
        <v>3735</v>
      </c>
      <c r="D21" s="1" t="s">
        <v>4220</v>
      </c>
      <c r="E21" s="1" t="s">
        <v>5421</v>
      </c>
      <c r="F21" s="1" t="s">
        <v>5600</v>
      </c>
      <c r="G21" s="1" t="s">
        <v>5600</v>
      </c>
      <c r="I21" s="1" t="s">
        <v>4239</v>
      </c>
      <c r="J21" s="1" t="s">
        <v>4858</v>
      </c>
      <c r="L21" t="s">
        <v>4858</v>
      </c>
    </row>
    <row r="22" spans="1:12" ht="150" x14ac:dyDescent="0.25">
      <c r="A22" t="s">
        <v>43</v>
      </c>
      <c r="B22" s="1" t="s">
        <v>3686</v>
      </c>
      <c r="C22" t="s">
        <v>3736</v>
      </c>
      <c r="D22" s="1" t="s">
        <v>4794</v>
      </c>
      <c r="E22" s="1" t="s">
        <v>5419</v>
      </c>
      <c r="F22" s="1" t="s">
        <v>4266</v>
      </c>
      <c r="G22" s="1" t="s">
        <v>4266</v>
      </c>
      <c r="I22" s="1" t="s">
        <v>4240</v>
      </c>
      <c r="J22" s="1" t="s">
        <v>4859</v>
      </c>
      <c r="L22" t="s">
        <v>4859</v>
      </c>
    </row>
    <row r="23" spans="1:12" ht="30" x14ac:dyDescent="0.25">
      <c r="A23" t="s">
        <v>45</v>
      </c>
      <c r="B23" s="1" t="s">
        <v>3687</v>
      </c>
      <c r="C23" t="s">
        <v>3737</v>
      </c>
      <c r="D23" s="1" t="s">
        <v>4799</v>
      </c>
      <c r="E23" s="1" t="e">
        <v>#VALUE!</v>
      </c>
      <c r="F23" s="1" t="e">
        <v>#VALUE!</v>
      </c>
      <c r="G23" s="1" t="e">
        <v>#VALUE!</v>
      </c>
      <c r="I23" s="1" t="s">
        <v>4241</v>
      </c>
      <c r="J23" s="1" t="e">
        <v>#VALUE!</v>
      </c>
      <c r="L23" t="e">
        <v>#VALUE!</v>
      </c>
    </row>
    <row r="24" spans="1:12" ht="75" x14ac:dyDescent="0.25">
      <c r="A24" t="s">
        <v>47</v>
      </c>
      <c r="B24" s="1" t="s">
        <v>3685</v>
      </c>
      <c r="C24" t="s">
        <v>3738</v>
      </c>
      <c r="D24" s="1" t="s">
        <v>4220</v>
      </c>
      <c r="E24" s="1" t="s">
        <v>4853</v>
      </c>
      <c r="F24" s="1" t="e">
        <v>#VALUE!</v>
      </c>
      <c r="G24" s="1" t="e">
        <v>#VALUE!</v>
      </c>
      <c r="I24" s="1" t="s">
        <v>4234</v>
      </c>
      <c r="J24" s="1" t="s">
        <v>4853</v>
      </c>
      <c r="L24" t="s">
        <v>4853</v>
      </c>
    </row>
    <row r="25" spans="1:12" ht="45" x14ac:dyDescent="0.25">
      <c r="A25" t="s">
        <v>49</v>
      </c>
      <c r="B25" s="1" t="s">
        <v>3682</v>
      </c>
      <c r="C25" t="s">
        <v>3739</v>
      </c>
      <c r="D25" s="1" t="s">
        <v>4797</v>
      </c>
      <c r="E25" s="1" t="e">
        <v>#VALUE!</v>
      </c>
      <c r="F25" s="1" t="e">
        <v>#VALUE!</v>
      </c>
      <c r="G25" s="1" t="e">
        <v>#VALUE!</v>
      </c>
      <c r="I25" s="1" t="s">
        <v>4242</v>
      </c>
      <c r="J25" s="1" t="e">
        <v>#VALUE!</v>
      </c>
      <c r="L25" t="e">
        <v>#VALUE!</v>
      </c>
    </row>
    <row r="26" spans="1:12" ht="75" x14ac:dyDescent="0.25">
      <c r="A26" t="s">
        <v>51</v>
      </c>
      <c r="B26" s="1" t="s">
        <v>3683</v>
      </c>
      <c r="C26" t="s">
        <v>3740</v>
      </c>
      <c r="D26" s="1" t="s">
        <v>4796</v>
      </c>
      <c r="E26" s="1" t="s">
        <v>4266</v>
      </c>
      <c r="F26" s="1" t="e">
        <v>#VALUE!</v>
      </c>
      <c r="G26" s="1" t="e">
        <v>#VALUE!</v>
      </c>
      <c r="I26" s="1" t="s">
        <v>4243</v>
      </c>
      <c r="J26" s="1" t="s">
        <v>4266</v>
      </c>
      <c r="L26" t="s">
        <v>4266</v>
      </c>
    </row>
    <row r="27" spans="1:12" ht="225" x14ac:dyDescent="0.25">
      <c r="A27" t="s">
        <v>53</v>
      </c>
      <c r="B27" s="1" t="s">
        <v>3688</v>
      </c>
      <c r="C27" t="s">
        <v>3741</v>
      </c>
      <c r="D27" s="1" t="s">
        <v>4800</v>
      </c>
      <c r="E27" s="1" t="s">
        <v>5422</v>
      </c>
      <c r="F27" s="1" t="s">
        <v>5601</v>
      </c>
      <c r="G27" s="1" t="s">
        <v>5601</v>
      </c>
      <c r="I27" s="1" t="s">
        <v>4244</v>
      </c>
      <c r="J27" s="1" t="s">
        <v>4860</v>
      </c>
      <c r="L27" t="s">
        <v>4860</v>
      </c>
    </row>
    <row r="28" spans="1:12" ht="75" x14ac:dyDescent="0.25">
      <c r="A28" t="s">
        <v>55</v>
      </c>
      <c r="B28" s="1" t="s">
        <v>3689</v>
      </c>
      <c r="C28" t="s">
        <v>3742</v>
      </c>
      <c r="D28" s="1" t="s">
        <v>4801</v>
      </c>
      <c r="E28" s="1" t="s">
        <v>4861</v>
      </c>
      <c r="F28" s="1" t="e">
        <v>#VALUE!</v>
      </c>
      <c r="G28" s="1" t="e">
        <v>#VALUE!</v>
      </c>
      <c r="I28" s="1" t="s">
        <v>4245</v>
      </c>
      <c r="J28" s="1" t="s">
        <v>4861</v>
      </c>
      <c r="L28" t="s">
        <v>4861</v>
      </c>
    </row>
    <row r="29" spans="1:12" ht="405" x14ac:dyDescent="0.25">
      <c r="A29" t="s">
        <v>57</v>
      </c>
      <c r="B29" s="1" t="s">
        <v>3673</v>
      </c>
      <c r="C29" t="s">
        <v>3743</v>
      </c>
      <c r="D29" s="1" t="s">
        <v>4802</v>
      </c>
      <c r="E29" s="1" t="s">
        <v>5423</v>
      </c>
      <c r="F29" s="1" t="s">
        <v>5602</v>
      </c>
      <c r="G29" s="1" t="s">
        <v>5602</v>
      </c>
      <c r="I29" s="1" t="s">
        <v>4246</v>
      </c>
      <c r="J29" s="1" t="s">
        <v>4862</v>
      </c>
      <c r="L29" t="s">
        <v>4862</v>
      </c>
    </row>
    <row r="30" spans="1:12" ht="409.5" x14ac:dyDescent="0.25">
      <c r="A30" t="s">
        <v>59</v>
      </c>
      <c r="B30" s="1" t="s">
        <v>3690</v>
      </c>
      <c r="C30" t="s">
        <v>3744</v>
      </c>
      <c r="D30" s="1" t="s">
        <v>4803</v>
      </c>
      <c r="E30" s="1" t="s">
        <v>5424</v>
      </c>
      <c r="F30" s="1" t="s">
        <v>5603</v>
      </c>
      <c r="G30" s="1" t="s">
        <v>5603</v>
      </c>
      <c r="I30" s="1" t="s">
        <v>4247</v>
      </c>
      <c r="J30" s="1" t="s">
        <v>4863</v>
      </c>
      <c r="L30" t="s">
        <v>4863</v>
      </c>
    </row>
    <row r="31" spans="1:12" ht="409.5" x14ac:dyDescent="0.25">
      <c r="A31" t="s">
        <v>61</v>
      </c>
      <c r="B31" s="1" t="s">
        <v>3691</v>
      </c>
      <c r="C31" t="s">
        <v>3745</v>
      </c>
      <c r="D31" s="1" t="s">
        <v>4804</v>
      </c>
      <c r="E31" s="1" t="s">
        <v>5425</v>
      </c>
      <c r="F31" s="1" t="s">
        <v>5604</v>
      </c>
      <c r="G31" s="1" t="s">
        <v>5604</v>
      </c>
      <c r="I31" s="1" t="s">
        <v>4248</v>
      </c>
      <c r="J31" s="1" t="s">
        <v>4864</v>
      </c>
      <c r="L31" t="s">
        <v>4864</v>
      </c>
    </row>
    <row r="32" spans="1:12" ht="409.5" x14ac:dyDescent="0.25">
      <c r="A32" t="s">
        <v>63</v>
      </c>
      <c r="B32" s="1" t="s">
        <v>3677</v>
      </c>
      <c r="C32" t="s">
        <v>3746</v>
      </c>
      <c r="D32" s="1" t="s">
        <v>4802</v>
      </c>
      <c r="E32" s="1" t="s">
        <v>5423</v>
      </c>
      <c r="F32" s="1" t="s">
        <v>5605</v>
      </c>
      <c r="G32" s="1" t="s">
        <v>5605</v>
      </c>
      <c r="I32" s="1" t="s">
        <v>4249</v>
      </c>
      <c r="J32" s="1" t="s">
        <v>4865</v>
      </c>
      <c r="L32" t="s">
        <v>4865</v>
      </c>
    </row>
    <row r="33" spans="1:12" ht="409.5" x14ac:dyDescent="0.25">
      <c r="A33" t="s">
        <v>65</v>
      </c>
      <c r="B33" s="1" t="s">
        <v>3692</v>
      </c>
      <c r="C33" t="s">
        <v>3747</v>
      </c>
      <c r="D33" s="1" t="s">
        <v>4795</v>
      </c>
      <c r="E33" s="1" t="s">
        <v>5426</v>
      </c>
      <c r="F33" s="1" t="s">
        <v>5606</v>
      </c>
      <c r="G33" s="1" t="s">
        <v>5606</v>
      </c>
      <c r="I33" s="1" t="s">
        <v>4250</v>
      </c>
      <c r="J33" s="1" t="s">
        <v>4866</v>
      </c>
      <c r="L33" t="s">
        <v>4866</v>
      </c>
    </row>
    <row r="34" spans="1:12" ht="409.5" x14ac:dyDescent="0.25">
      <c r="A34" t="s">
        <v>67</v>
      </c>
      <c r="B34" s="1" t="s">
        <v>3692</v>
      </c>
      <c r="C34" t="s">
        <v>3748</v>
      </c>
      <c r="D34" s="1" t="s">
        <v>4795</v>
      </c>
      <c r="E34" s="1" t="s">
        <v>5426</v>
      </c>
      <c r="F34" s="1" t="s">
        <v>5607</v>
      </c>
      <c r="G34" s="1" t="s">
        <v>5607</v>
      </c>
      <c r="I34" s="1" t="s">
        <v>4251</v>
      </c>
      <c r="J34" s="1" t="s">
        <v>4867</v>
      </c>
      <c r="L34" t="s">
        <v>4867</v>
      </c>
    </row>
    <row r="35" spans="1:12" ht="409.5" x14ac:dyDescent="0.25">
      <c r="A35" t="s">
        <v>69</v>
      </c>
      <c r="B35" s="1" t="s">
        <v>3690</v>
      </c>
      <c r="C35" t="s">
        <v>3749</v>
      </c>
      <c r="D35" s="1" t="s">
        <v>4803</v>
      </c>
      <c r="E35" s="1" t="s">
        <v>5427</v>
      </c>
      <c r="F35" s="1" t="s">
        <v>5608</v>
      </c>
      <c r="G35" s="1" t="s">
        <v>5608</v>
      </c>
      <c r="I35" s="1" t="s">
        <v>4252</v>
      </c>
      <c r="J35" s="1" t="s">
        <v>4868</v>
      </c>
      <c r="L35" t="s">
        <v>4868</v>
      </c>
    </row>
    <row r="36" spans="1:12" ht="409.5" x14ac:dyDescent="0.25">
      <c r="A36" t="s">
        <v>71</v>
      </c>
      <c r="B36" s="1" t="s">
        <v>3677</v>
      </c>
      <c r="C36" t="s">
        <v>3750</v>
      </c>
      <c r="D36" s="1" t="s">
        <v>4797</v>
      </c>
      <c r="E36" s="1" t="s">
        <v>5418</v>
      </c>
      <c r="F36" s="1" t="s">
        <v>5609</v>
      </c>
      <c r="G36" s="1" t="s">
        <v>5609</v>
      </c>
      <c r="I36" s="1" t="s">
        <v>4253</v>
      </c>
      <c r="J36" s="1" t="s">
        <v>4869</v>
      </c>
      <c r="L36" t="s">
        <v>4869</v>
      </c>
    </row>
    <row r="37" spans="1:12" ht="285" x14ac:dyDescent="0.25">
      <c r="A37" t="s">
        <v>73</v>
      </c>
      <c r="B37" s="1" t="s">
        <v>3678</v>
      </c>
      <c r="C37" t="s">
        <v>3751</v>
      </c>
      <c r="D37" s="1" t="s">
        <v>4805</v>
      </c>
      <c r="E37" s="1" t="s">
        <v>5426</v>
      </c>
      <c r="F37" s="1" t="s">
        <v>5610</v>
      </c>
      <c r="G37" s="1" t="s">
        <v>5610</v>
      </c>
      <c r="I37" s="1" t="s">
        <v>4254</v>
      </c>
      <c r="J37" s="1" t="s">
        <v>4870</v>
      </c>
      <c r="L37" t="s">
        <v>4870</v>
      </c>
    </row>
    <row r="38" spans="1:12" ht="330" x14ac:dyDescent="0.25">
      <c r="A38" t="s">
        <v>75</v>
      </c>
      <c r="B38" s="1" t="s">
        <v>3677</v>
      </c>
      <c r="C38" t="s">
        <v>3752</v>
      </c>
      <c r="D38" s="1" t="s">
        <v>4802</v>
      </c>
      <c r="E38" s="1" t="s">
        <v>5428</v>
      </c>
      <c r="F38" s="1" t="s">
        <v>5611</v>
      </c>
      <c r="G38" s="1" t="s">
        <v>5611</v>
      </c>
      <c r="I38" s="1" t="s">
        <v>4255</v>
      </c>
      <c r="J38" s="1" t="s">
        <v>4871</v>
      </c>
      <c r="L38" t="s">
        <v>4871</v>
      </c>
    </row>
    <row r="39" spans="1:12" ht="409.5" x14ac:dyDescent="0.25">
      <c r="A39" t="s">
        <v>77</v>
      </c>
      <c r="B39" s="1" t="s">
        <v>3692</v>
      </c>
      <c r="C39" t="s">
        <v>3753</v>
      </c>
      <c r="D39" s="1" t="s">
        <v>4795</v>
      </c>
      <c r="E39" s="1" t="s">
        <v>5426</v>
      </c>
      <c r="F39" s="1" t="s">
        <v>5612</v>
      </c>
      <c r="G39" s="1" t="s">
        <v>5612</v>
      </c>
      <c r="I39" s="1" t="s">
        <v>4256</v>
      </c>
      <c r="J39" s="1" t="s">
        <v>4872</v>
      </c>
      <c r="L39" t="s">
        <v>4872</v>
      </c>
    </row>
    <row r="40" spans="1:12" ht="240" x14ac:dyDescent="0.25">
      <c r="A40" t="s">
        <v>79</v>
      </c>
      <c r="B40" s="1" t="s">
        <v>3686</v>
      </c>
      <c r="C40" t="s">
        <v>3754</v>
      </c>
      <c r="D40" s="1" t="s">
        <v>4795</v>
      </c>
      <c r="E40" s="1" t="s">
        <v>5426</v>
      </c>
      <c r="F40" s="1" t="s">
        <v>5613</v>
      </c>
      <c r="G40" s="1" t="s">
        <v>5613</v>
      </c>
      <c r="I40" s="1" t="s">
        <v>4257</v>
      </c>
      <c r="J40" s="1" t="s">
        <v>4873</v>
      </c>
      <c r="L40" t="s">
        <v>4873</v>
      </c>
    </row>
    <row r="41" spans="1:12" ht="409.5" x14ac:dyDescent="0.25">
      <c r="A41" t="s">
        <v>81</v>
      </c>
      <c r="B41" s="1" t="s">
        <v>3690</v>
      </c>
      <c r="C41" t="s">
        <v>3755</v>
      </c>
      <c r="D41" s="1" t="s">
        <v>4806</v>
      </c>
      <c r="E41" s="1" t="s">
        <v>5429</v>
      </c>
      <c r="F41" s="1" t="s">
        <v>5614</v>
      </c>
      <c r="G41" s="1" t="s">
        <v>5614</v>
      </c>
      <c r="I41" s="1" t="s">
        <v>4258</v>
      </c>
      <c r="J41" s="1" t="s">
        <v>4874</v>
      </c>
      <c r="L41" t="s">
        <v>4874</v>
      </c>
    </row>
    <row r="42" spans="1:12" ht="409.5" x14ac:dyDescent="0.25">
      <c r="A42" t="s">
        <v>83</v>
      </c>
      <c r="B42" s="1" t="s">
        <v>3693</v>
      </c>
      <c r="C42" t="s">
        <v>3756</v>
      </c>
      <c r="D42" s="1" t="s">
        <v>4807</v>
      </c>
      <c r="E42" s="1" t="s">
        <v>5430</v>
      </c>
      <c r="F42" s="1" t="s">
        <v>5615</v>
      </c>
      <c r="G42" s="1" t="s">
        <v>5615</v>
      </c>
      <c r="I42" s="1" t="s">
        <v>4259</v>
      </c>
      <c r="J42" s="1" t="s">
        <v>4875</v>
      </c>
      <c r="L42" t="s">
        <v>4875</v>
      </c>
    </row>
    <row r="43" spans="1:12" ht="409.5" x14ac:dyDescent="0.25">
      <c r="A43" t="s">
        <v>85</v>
      </c>
      <c r="B43" s="1" t="s">
        <v>3684</v>
      </c>
      <c r="C43" t="s">
        <v>3757</v>
      </c>
      <c r="D43" s="1" t="s">
        <v>4802</v>
      </c>
      <c r="E43" s="1" t="s">
        <v>5423</v>
      </c>
      <c r="F43" s="1" t="s">
        <v>5616</v>
      </c>
      <c r="G43" s="1" t="s">
        <v>5616</v>
      </c>
      <c r="I43" s="1" t="s">
        <v>4260</v>
      </c>
      <c r="J43" s="1" t="s">
        <v>4876</v>
      </c>
      <c r="L43" t="s">
        <v>4876</v>
      </c>
    </row>
    <row r="44" spans="1:12" ht="409.5" x14ac:dyDescent="0.25">
      <c r="A44" t="s">
        <v>87</v>
      </c>
      <c r="B44" s="1" t="s">
        <v>3675</v>
      </c>
      <c r="C44" t="s">
        <v>3758</v>
      </c>
      <c r="D44" s="1" t="s">
        <v>4796</v>
      </c>
      <c r="E44" s="1" t="s">
        <v>5431</v>
      </c>
      <c r="F44" s="1" t="s">
        <v>5617</v>
      </c>
      <c r="G44" s="1" t="s">
        <v>5617</v>
      </c>
      <c r="I44" s="1" t="s">
        <v>4261</v>
      </c>
      <c r="J44" s="1" t="s">
        <v>4877</v>
      </c>
      <c r="L44" t="s">
        <v>4877</v>
      </c>
    </row>
    <row r="45" spans="1:12" ht="409.5" x14ac:dyDescent="0.25">
      <c r="A45" t="s">
        <v>89</v>
      </c>
      <c r="B45" s="1" t="s">
        <v>3681</v>
      </c>
      <c r="C45" t="s">
        <v>3759</v>
      </c>
      <c r="D45" s="1" t="s">
        <v>4795</v>
      </c>
      <c r="E45" s="1" t="s">
        <v>5432</v>
      </c>
      <c r="F45" s="1" t="s">
        <v>5618</v>
      </c>
      <c r="G45" s="1" t="s">
        <v>5618</v>
      </c>
      <c r="I45" s="1" t="s">
        <v>4262</v>
      </c>
      <c r="J45" s="1" t="s">
        <v>4878</v>
      </c>
      <c r="L45" t="s">
        <v>4878</v>
      </c>
    </row>
    <row r="46" spans="1:12" ht="409.5" x14ac:dyDescent="0.25">
      <c r="A46" t="s">
        <v>91</v>
      </c>
      <c r="B46" s="1" t="s">
        <v>3692</v>
      </c>
      <c r="C46" t="s">
        <v>3760</v>
      </c>
      <c r="D46" s="1" t="s">
        <v>4794</v>
      </c>
      <c r="E46" s="1" t="s">
        <v>5433</v>
      </c>
      <c r="F46" s="1" t="s">
        <v>5619</v>
      </c>
      <c r="G46" s="1" t="s">
        <v>5619</v>
      </c>
      <c r="I46" s="1" t="s">
        <v>4263</v>
      </c>
      <c r="J46" s="1" t="s">
        <v>4879</v>
      </c>
      <c r="L46" t="s">
        <v>4879</v>
      </c>
    </row>
    <row r="47" spans="1:12" ht="255" x14ac:dyDescent="0.25">
      <c r="A47" t="s">
        <v>93</v>
      </c>
      <c r="B47" s="1" t="s">
        <v>3675</v>
      </c>
      <c r="C47" t="s">
        <v>3761</v>
      </c>
      <c r="D47" s="1" t="s">
        <v>4808</v>
      </c>
      <c r="E47" s="1" t="s">
        <v>5434</v>
      </c>
      <c r="F47" s="1" t="s">
        <v>5620</v>
      </c>
      <c r="G47" s="1" t="s">
        <v>5620</v>
      </c>
      <c r="I47" s="1" t="s">
        <v>4264</v>
      </c>
      <c r="J47" s="1" t="s">
        <v>4880</v>
      </c>
      <c r="L47" t="s">
        <v>4880</v>
      </c>
    </row>
    <row r="48" spans="1:12" ht="300" x14ac:dyDescent="0.25">
      <c r="A48" t="s">
        <v>95</v>
      </c>
      <c r="B48" s="1" t="s">
        <v>3690</v>
      </c>
      <c r="C48" t="s">
        <v>3762</v>
      </c>
      <c r="D48" s="1" t="s">
        <v>4806</v>
      </c>
      <c r="E48" s="1" t="s">
        <v>5435</v>
      </c>
      <c r="F48" s="1" t="s">
        <v>5621</v>
      </c>
      <c r="G48" s="1" t="s">
        <v>5621</v>
      </c>
      <c r="I48" s="1" t="s">
        <v>4265</v>
      </c>
      <c r="J48" s="1" t="s">
        <v>4881</v>
      </c>
      <c r="L48" t="s">
        <v>4881</v>
      </c>
    </row>
    <row r="49" spans="1:12" ht="30" x14ac:dyDescent="0.25">
      <c r="A49" t="s">
        <v>97</v>
      </c>
      <c r="B49" s="1" t="s">
        <v>3691</v>
      </c>
      <c r="C49" t="s">
        <v>3763</v>
      </c>
      <c r="D49" s="1" t="s">
        <v>4809</v>
      </c>
      <c r="E49" s="1" t="e">
        <v>#VALUE!</v>
      </c>
      <c r="F49" s="1" t="e">
        <v>#VALUE!</v>
      </c>
      <c r="G49" s="1" t="e">
        <v>#VALUE!</v>
      </c>
      <c r="I49" s="1" t="s">
        <v>4266</v>
      </c>
      <c r="J49" s="1" t="e">
        <v>#VALUE!</v>
      </c>
      <c r="L49" t="e">
        <v>#VALUE!</v>
      </c>
    </row>
    <row r="50" spans="1:12" ht="409.5" x14ac:dyDescent="0.25">
      <c r="A50" t="s">
        <v>99</v>
      </c>
      <c r="B50" s="1" t="s">
        <v>3690</v>
      </c>
      <c r="C50" t="s">
        <v>3764</v>
      </c>
      <c r="D50" s="1" t="s">
        <v>4795</v>
      </c>
      <c r="E50" s="1" t="s">
        <v>5436</v>
      </c>
      <c r="F50" s="1" t="s">
        <v>5622</v>
      </c>
      <c r="G50" s="1" t="s">
        <v>5622</v>
      </c>
      <c r="I50" s="1" t="s">
        <v>4267</v>
      </c>
      <c r="J50" s="1" t="s">
        <v>4882</v>
      </c>
      <c r="L50" t="s">
        <v>4882</v>
      </c>
    </row>
    <row r="51" spans="1:12" ht="240" x14ac:dyDescent="0.25">
      <c r="A51" t="s">
        <v>101</v>
      </c>
      <c r="B51" s="1" t="s">
        <v>3681</v>
      </c>
      <c r="C51" t="s">
        <v>3765</v>
      </c>
      <c r="D51" s="1" t="s">
        <v>4795</v>
      </c>
      <c r="E51" s="1" t="s">
        <v>5426</v>
      </c>
      <c r="F51" s="1" t="s">
        <v>5623</v>
      </c>
      <c r="G51" s="1" t="s">
        <v>5623</v>
      </c>
      <c r="I51" s="1" t="s">
        <v>4268</v>
      </c>
      <c r="J51" s="1" t="s">
        <v>4883</v>
      </c>
      <c r="L51" t="s">
        <v>4883</v>
      </c>
    </row>
    <row r="52" spans="1:12" ht="409.5" x14ac:dyDescent="0.25">
      <c r="A52" t="s">
        <v>103</v>
      </c>
      <c r="B52" s="1" t="s">
        <v>3681</v>
      </c>
      <c r="C52" t="s">
        <v>3766</v>
      </c>
      <c r="D52" s="1" t="s">
        <v>4795</v>
      </c>
      <c r="E52" s="1" t="s">
        <v>5426</v>
      </c>
      <c r="F52" s="1" t="s">
        <v>5624</v>
      </c>
      <c r="G52" s="1" t="s">
        <v>5624</v>
      </c>
      <c r="I52" s="1" t="s">
        <v>4269</v>
      </c>
      <c r="J52" s="1" t="s">
        <v>4884</v>
      </c>
      <c r="L52" t="s">
        <v>4884</v>
      </c>
    </row>
    <row r="53" spans="1:12" ht="409.5" x14ac:dyDescent="0.25">
      <c r="A53" t="s">
        <v>105</v>
      </c>
      <c r="B53" s="1" t="s">
        <v>3690</v>
      </c>
      <c r="C53" t="s">
        <v>3767</v>
      </c>
      <c r="D53" s="1" t="s">
        <v>4804</v>
      </c>
      <c r="E53" s="1" t="s">
        <v>5425</v>
      </c>
      <c r="F53" s="1" t="s">
        <v>5625</v>
      </c>
      <c r="G53" s="1" t="s">
        <v>5625</v>
      </c>
      <c r="I53" s="1" t="s">
        <v>4270</v>
      </c>
      <c r="J53" s="1" t="s">
        <v>4885</v>
      </c>
      <c r="L53" t="s">
        <v>4885</v>
      </c>
    </row>
    <row r="54" spans="1:12" ht="409.5" x14ac:dyDescent="0.25">
      <c r="A54" t="s">
        <v>107</v>
      </c>
      <c r="B54" s="1" t="s">
        <v>3694</v>
      </c>
      <c r="C54" t="s">
        <v>3768</v>
      </c>
      <c r="D54" s="1" t="s">
        <v>4810</v>
      </c>
      <c r="E54" s="1" t="s">
        <v>5437</v>
      </c>
      <c r="F54" s="1" t="s">
        <v>5626</v>
      </c>
      <c r="G54" s="1" t="s">
        <v>5626</v>
      </c>
      <c r="I54" s="1" t="s">
        <v>4271</v>
      </c>
      <c r="J54" s="1" t="s">
        <v>4886</v>
      </c>
      <c r="L54" t="s">
        <v>4886</v>
      </c>
    </row>
    <row r="55" spans="1:12" ht="409.5" x14ac:dyDescent="0.25">
      <c r="A55" t="s">
        <v>109</v>
      </c>
      <c r="B55" s="1" t="s">
        <v>3689</v>
      </c>
      <c r="C55" t="s">
        <v>3769</v>
      </c>
      <c r="D55" s="1" t="s">
        <v>4795</v>
      </c>
      <c r="E55" s="1" t="s">
        <v>5426</v>
      </c>
      <c r="F55" s="1" t="s">
        <v>5627</v>
      </c>
      <c r="G55" s="1" t="s">
        <v>5627</v>
      </c>
      <c r="I55" s="1" t="s">
        <v>4272</v>
      </c>
      <c r="J55" s="1" t="s">
        <v>4887</v>
      </c>
      <c r="L55" t="s">
        <v>4887</v>
      </c>
    </row>
    <row r="56" spans="1:12" ht="409.5" x14ac:dyDescent="0.25">
      <c r="A56" t="s">
        <v>111</v>
      </c>
      <c r="B56" s="1" t="s">
        <v>3684</v>
      </c>
      <c r="C56" t="s">
        <v>3738</v>
      </c>
      <c r="D56" s="1" t="s">
        <v>4220</v>
      </c>
      <c r="E56" s="1" t="s">
        <v>5421</v>
      </c>
      <c r="F56" s="1" t="s">
        <v>5628</v>
      </c>
      <c r="G56" s="1" t="s">
        <v>5628</v>
      </c>
      <c r="I56" s="1" t="s">
        <v>4273</v>
      </c>
      <c r="J56" s="1" t="s">
        <v>4888</v>
      </c>
      <c r="L56" t="s">
        <v>4888</v>
      </c>
    </row>
    <row r="57" spans="1:12" ht="409.5" x14ac:dyDescent="0.25">
      <c r="A57" t="s">
        <v>113</v>
      </c>
      <c r="B57" s="1" t="s">
        <v>3683</v>
      </c>
      <c r="C57" t="s">
        <v>3770</v>
      </c>
      <c r="D57" s="1" t="s">
        <v>4802</v>
      </c>
      <c r="E57" s="1" t="s">
        <v>5438</v>
      </c>
      <c r="F57" s="1" t="s">
        <v>5629</v>
      </c>
      <c r="G57" s="1" t="s">
        <v>5629</v>
      </c>
      <c r="I57" s="1" t="s">
        <v>4274</v>
      </c>
      <c r="J57" s="1" t="s">
        <v>4889</v>
      </c>
      <c r="L57" t="s">
        <v>4889</v>
      </c>
    </row>
    <row r="58" spans="1:12" ht="409.5" x14ac:dyDescent="0.25">
      <c r="A58" t="s">
        <v>115</v>
      </c>
      <c r="B58" s="1" t="s">
        <v>3678</v>
      </c>
      <c r="C58" t="s">
        <v>3771</v>
      </c>
      <c r="D58" s="1" t="s">
        <v>4795</v>
      </c>
      <c r="E58" s="1" t="s">
        <v>5426</v>
      </c>
      <c r="F58" s="1" t="s">
        <v>5630</v>
      </c>
      <c r="G58" s="1" t="s">
        <v>5630</v>
      </c>
      <c r="I58" s="1" t="s">
        <v>4275</v>
      </c>
      <c r="J58" s="1" t="s">
        <v>4890</v>
      </c>
      <c r="L58" t="s">
        <v>4890</v>
      </c>
    </row>
    <row r="59" spans="1:12" ht="409.5" x14ac:dyDescent="0.25">
      <c r="A59" t="s">
        <v>117</v>
      </c>
      <c r="B59" s="1" t="s">
        <v>3675</v>
      </c>
      <c r="C59" t="s">
        <v>3772</v>
      </c>
      <c r="D59" s="1" t="s">
        <v>4220</v>
      </c>
      <c r="E59" s="1" t="s">
        <v>5439</v>
      </c>
      <c r="F59" s="1" t="s">
        <v>5631</v>
      </c>
      <c r="G59" s="1" t="s">
        <v>5631</v>
      </c>
      <c r="I59" s="1" t="s">
        <v>4276</v>
      </c>
      <c r="J59" s="1" t="s">
        <v>4891</v>
      </c>
      <c r="L59" t="s">
        <v>4891</v>
      </c>
    </row>
    <row r="60" spans="1:12" ht="270" x14ac:dyDescent="0.25">
      <c r="A60" t="s">
        <v>119</v>
      </c>
      <c r="B60" s="1" t="s">
        <v>3677</v>
      </c>
      <c r="C60" t="s">
        <v>3773</v>
      </c>
      <c r="D60" s="1" t="s">
        <v>4808</v>
      </c>
      <c r="E60" s="1" t="s">
        <v>5440</v>
      </c>
      <c r="F60" s="1" t="s">
        <v>5632</v>
      </c>
      <c r="G60" s="1" t="s">
        <v>5632</v>
      </c>
      <c r="I60" s="1" t="s">
        <v>4277</v>
      </c>
      <c r="J60" s="1" t="s">
        <v>4892</v>
      </c>
      <c r="L60" t="s">
        <v>4892</v>
      </c>
    </row>
    <row r="61" spans="1:12" ht="150" x14ac:dyDescent="0.25">
      <c r="A61" t="s">
        <v>121</v>
      </c>
      <c r="B61" s="1" t="s">
        <v>3676</v>
      </c>
      <c r="C61" t="s">
        <v>3774</v>
      </c>
      <c r="D61" s="1" t="s">
        <v>4806</v>
      </c>
      <c r="E61" s="1" t="s">
        <v>5441</v>
      </c>
      <c r="F61" s="1" t="s">
        <v>5633</v>
      </c>
      <c r="G61" s="1" t="s">
        <v>5633</v>
      </c>
      <c r="I61" s="1" t="s">
        <v>4278</v>
      </c>
      <c r="J61" s="1" t="s">
        <v>4893</v>
      </c>
      <c r="L61" t="s">
        <v>4893</v>
      </c>
    </row>
    <row r="62" spans="1:12" ht="345" x14ac:dyDescent="0.25">
      <c r="A62" t="s">
        <v>123</v>
      </c>
      <c r="B62" s="1" t="s">
        <v>3695</v>
      </c>
      <c r="C62" t="s">
        <v>3775</v>
      </c>
      <c r="D62" s="1" t="s">
        <v>4811</v>
      </c>
      <c r="E62" s="1" t="s">
        <v>5442</v>
      </c>
      <c r="F62" s="1" t="s">
        <v>5634</v>
      </c>
      <c r="G62" s="1" t="s">
        <v>5634</v>
      </c>
      <c r="I62" s="1" t="s">
        <v>4279</v>
      </c>
      <c r="J62" s="1" t="s">
        <v>4894</v>
      </c>
      <c r="L62" t="s">
        <v>4894</v>
      </c>
    </row>
    <row r="63" spans="1:12" ht="409.5" x14ac:dyDescent="0.25">
      <c r="A63" t="s">
        <v>125</v>
      </c>
      <c r="B63" s="1" t="s">
        <v>3675</v>
      </c>
      <c r="C63" t="s">
        <v>3776</v>
      </c>
      <c r="D63" s="1" t="s">
        <v>4812</v>
      </c>
      <c r="E63" s="1" t="s">
        <v>5443</v>
      </c>
      <c r="F63" s="1" t="s">
        <v>5635</v>
      </c>
      <c r="G63" s="1" t="s">
        <v>5635</v>
      </c>
      <c r="I63" s="1" t="s">
        <v>4280</v>
      </c>
      <c r="J63" s="1" t="s">
        <v>4895</v>
      </c>
      <c r="L63" t="s">
        <v>4895</v>
      </c>
    </row>
    <row r="64" spans="1:12" ht="409.5" x14ac:dyDescent="0.25">
      <c r="A64" t="s">
        <v>127</v>
      </c>
      <c r="B64" s="1" t="s">
        <v>3691</v>
      </c>
      <c r="C64" t="s">
        <v>3777</v>
      </c>
      <c r="D64" s="1" t="s">
        <v>4802</v>
      </c>
      <c r="E64" s="1" t="s">
        <v>5423</v>
      </c>
      <c r="F64" s="1" t="s">
        <v>5636</v>
      </c>
      <c r="G64" s="1" t="s">
        <v>5636</v>
      </c>
      <c r="I64" s="1" t="s">
        <v>4281</v>
      </c>
      <c r="J64" s="1" t="s">
        <v>4896</v>
      </c>
      <c r="L64" t="s">
        <v>4896</v>
      </c>
    </row>
    <row r="65" spans="1:12" ht="195" x14ac:dyDescent="0.25">
      <c r="A65" t="s">
        <v>129</v>
      </c>
      <c r="B65" s="1" t="s">
        <v>3682</v>
      </c>
      <c r="C65" t="s">
        <v>3778</v>
      </c>
      <c r="D65" s="1" t="s">
        <v>4802</v>
      </c>
      <c r="E65" s="1" t="s">
        <v>5438</v>
      </c>
      <c r="F65" s="1" t="s">
        <v>5637</v>
      </c>
      <c r="G65" s="1" t="s">
        <v>5637</v>
      </c>
      <c r="I65" s="1" t="s">
        <v>4282</v>
      </c>
      <c r="J65" s="1" t="s">
        <v>4897</v>
      </c>
      <c r="L65" t="s">
        <v>4897</v>
      </c>
    </row>
    <row r="66" spans="1:12" ht="150" x14ac:dyDescent="0.25">
      <c r="A66" t="s">
        <v>131</v>
      </c>
      <c r="B66" s="1" t="s">
        <v>3680</v>
      </c>
      <c r="C66" t="s">
        <v>3779</v>
      </c>
      <c r="D66" s="1" t="s">
        <v>4220</v>
      </c>
      <c r="E66" s="1" t="s">
        <v>5444</v>
      </c>
      <c r="F66" s="1" t="s">
        <v>4266</v>
      </c>
      <c r="G66" s="1" t="s">
        <v>4266</v>
      </c>
      <c r="I66" s="1" t="s">
        <v>4283</v>
      </c>
      <c r="J66" s="1" t="s">
        <v>4898</v>
      </c>
      <c r="L66" t="s">
        <v>4898</v>
      </c>
    </row>
    <row r="67" spans="1:12" ht="409.5" x14ac:dyDescent="0.25">
      <c r="A67" t="s">
        <v>133</v>
      </c>
      <c r="B67" s="1" t="s">
        <v>3696</v>
      </c>
      <c r="C67" t="s">
        <v>3780</v>
      </c>
      <c r="D67" s="1" t="s">
        <v>4807</v>
      </c>
      <c r="E67" s="1" t="s">
        <v>5430</v>
      </c>
      <c r="F67" s="1" t="s">
        <v>5638</v>
      </c>
      <c r="G67" s="1" t="s">
        <v>5638</v>
      </c>
      <c r="I67" s="1" t="s">
        <v>4284</v>
      </c>
      <c r="J67" s="1" t="s">
        <v>4899</v>
      </c>
      <c r="L67" t="s">
        <v>4899</v>
      </c>
    </row>
    <row r="68" spans="1:12" ht="285" x14ac:dyDescent="0.25">
      <c r="A68" t="s">
        <v>135</v>
      </c>
      <c r="B68" s="1" t="s">
        <v>3682</v>
      </c>
      <c r="C68" t="s">
        <v>3781</v>
      </c>
      <c r="D68" s="1" t="s">
        <v>4806</v>
      </c>
      <c r="E68" s="1" t="s">
        <v>5445</v>
      </c>
      <c r="F68" s="1" t="s">
        <v>5639</v>
      </c>
      <c r="G68" s="1" t="s">
        <v>5639</v>
      </c>
      <c r="I68" s="1" t="s">
        <v>4285</v>
      </c>
      <c r="J68" s="1" t="s">
        <v>4900</v>
      </c>
      <c r="L68" t="s">
        <v>4900</v>
      </c>
    </row>
    <row r="69" spans="1:12" ht="409.5" x14ac:dyDescent="0.25">
      <c r="A69" t="s">
        <v>137</v>
      </c>
      <c r="B69" s="1" t="s">
        <v>3691</v>
      </c>
      <c r="C69" t="s">
        <v>3782</v>
      </c>
      <c r="D69" s="1" t="s">
        <v>4220</v>
      </c>
      <c r="E69" s="1" t="s">
        <v>5446</v>
      </c>
      <c r="F69" s="1" t="s">
        <v>5640</v>
      </c>
      <c r="G69" s="1" t="s">
        <v>5640</v>
      </c>
      <c r="I69" s="1" t="s">
        <v>4286</v>
      </c>
      <c r="J69" s="1" t="s">
        <v>4901</v>
      </c>
      <c r="L69" t="s">
        <v>4901</v>
      </c>
    </row>
    <row r="70" spans="1:12" ht="409.5" x14ac:dyDescent="0.25">
      <c r="A70" t="s">
        <v>139</v>
      </c>
      <c r="B70" s="1" t="s">
        <v>3676</v>
      </c>
      <c r="C70" t="s">
        <v>3783</v>
      </c>
      <c r="D70" s="1" t="s">
        <v>4220</v>
      </c>
      <c r="E70" s="1" t="s">
        <v>5447</v>
      </c>
      <c r="F70" s="1" t="s">
        <v>5641</v>
      </c>
      <c r="G70" s="1" t="s">
        <v>5641</v>
      </c>
      <c r="I70" s="1" t="s">
        <v>4287</v>
      </c>
      <c r="J70" s="1" t="s">
        <v>4902</v>
      </c>
      <c r="L70" t="s">
        <v>4902</v>
      </c>
    </row>
    <row r="71" spans="1:12" x14ac:dyDescent="0.25">
      <c r="A71" t="s">
        <v>140</v>
      </c>
      <c r="B71" s="1" t="e">
        <v>#VALUE!</v>
      </c>
      <c r="C71" t="e">
        <v>#VALUE!</v>
      </c>
      <c r="D71" s="1" t="e">
        <v>#VALUE!</v>
      </c>
      <c r="E71" s="1" t="e">
        <v>#VALUE!</v>
      </c>
      <c r="F71" s="1" t="e">
        <v>#VALUE!</v>
      </c>
      <c r="G71" s="1" t="e">
        <v>#VALUE!</v>
      </c>
      <c r="I71" s="1" t="e">
        <v>#VALUE!</v>
      </c>
      <c r="J71" s="1" t="e">
        <v>#VALUE!</v>
      </c>
      <c r="L71" t="e">
        <v>#VALUE!</v>
      </c>
    </row>
    <row r="72" spans="1:12" ht="150" x14ac:dyDescent="0.25">
      <c r="A72" t="s">
        <v>142</v>
      </c>
      <c r="B72" s="1" t="s">
        <v>3674</v>
      </c>
      <c r="C72" t="s">
        <v>3784</v>
      </c>
      <c r="D72" s="1" t="s">
        <v>4220</v>
      </c>
      <c r="E72" s="1" t="s">
        <v>5444</v>
      </c>
      <c r="F72" s="1" t="s">
        <v>4266</v>
      </c>
      <c r="G72" s="1" t="s">
        <v>4266</v>
      </c>
      <c r="I72" s="1" t="s">
        <v>4283</v>
      </c>
      <c r="J72" s="1" t="s">
        <v>4898</v>
      </c>
      <c r="L72" t="s">
        <v>4898</v>
      </c>
    </row>
    <row r="73" spans="1:12" ht="409.5" x14ac:dyDescent="0.25">
      <c r="A73" t="s">
        <v>144</v>
      </c>
      <c r="B73" s="1" t="s">
        <v>3678</v>
      </c>
      <c r="C73" t="s">
        <v>3785</v>
      </c>
      <c r="D73" s="1" t="s">
        <v>4802</v>
      </c>
      <c r="E73" s="1" t="s">
        <v>5448</v>
      </c>
      <c r="F73" s="1" t="s">
        <v>5642</v>
      </c>
      <c r="G73" s="1" t="s">
        <v>5642</v>
      </c>
      <c r="I73" s="1" t="s">
        <v>4288</v>
      </c>
      <c r="J73" s="1" t="s">
        <v>4903</v>
      </c>
      <c r="L73" t="s">
        <v>4903</v>
      </c>
    </row>
    <row r="74" spans="1:12" ht="409.5" x14ac:dyDescent="0.25">
      <c r="A74" t="s">
        <v>146</v>
      </c>
      <c r="B74" s="1" t="s">
        <v>3691</v>
      </c>
      <c r="C74" t="s">
        <v>3786</v>
      </c>
      <c r="D74" s="1" t="s">
        <v>4795</v>
      </c>
      <c r="E74" s="1" t="s">
        <v>5424</v>
      </c>
      <c r="F74" s="1" t="s">
        <v>5643</v>
      </c>
      <c r="G74" s="1" t="s">
        <v>5643</v>
      </c>
      <c r="I74" s="1" t="s">
        <v>4289</v>
      </c>
      <c r="J74" s="1" t="s">
        <v>4904</v>
      </c>
      <c r="L74" t="s">
        <v>4904</v>
      </c>
    </row>
    <row r="75" spans="1:12" ht="300" x14ac:dyDescent="0.25">
      <c r="A75" t="s">
        <v>148</v>
      </c>
      <c r="B75" s="1" t="s">
        <v>3674</v>
      </c>
      <c r="C75" t="s">
        <v>3787</v>
      </c>
      <c r="D75" s="1" t="s">
        <v>4802</v>
      </c>
      <c r="E75" s="1" t="s">
        <v>5423</v>
      </c>
      <c r="F75" s="1" t="s">
        <v>5644</v>
      </c>
      <c r="G75" s="1" t="s">
        <v>5644</v>
      </c>
      <c r="I75" s="1" t="s">
        <v>4290</v>
      </c>
      <c r="J75" s="1" t="s">
        <v>4905</v>
      </c>
      <c r="L75" t="s">
        <v>4905</v>
      </c>
    </row>
    <row r="76" spans="1:12" ht="255" x14ac:dyDescent="0.25">
      <c r="A76" t="s">
        <v>150</v>
      </c>
      <c r="B76" s="1" t="s">
        <v>3678</v>
      </c>
      <c r="C76" t="s">
        <v>3788</v>
      </c>
      <c r="D76" s="1" t="s">
        <v>4795</v>
      </c>
      <c r="E76" s="1" t="s">
        <v>5426</v>
      </c>
      <c r="F76" s="1" t="s">
        <v>5645</v>
      </c>
      <c r="G76" s="1" t="s">
        <v>5645</v>
      </c>
      <c r="I76" s="1" t="s">
        <v>4291</v>
      </c>
      <c r="J76" s="1" t="s">
        <v>4906</v>
      </c>
      <c r="L76" t="s">
        <v>4906</v>
      </c>
    </row>
    <row r="77" spans="1:12" ht="409.5" x14ac:dyDescent="0.25">
      <c r="A77" t="s">
        <v>152</v>
      </c>
      <c r="B77" s="1" t="s">
        <v>3692</v>
      </c>
      <c r="C77" t="s">
        <v>3789</v>
      </c>
      <c r="D77" s="1" t="s">
        <v>4805</v>
      </c>
      <c r="E77" s="1" t="s">
        <v>5449</v>
      </c>
      <c r="F77" s="1" t="s">
        <v>5646</v>
      </c>
      <c r="G77" s="1" t="s">
        <v>5646</v>
      </c>
      <c r="I77" s="1" t="s">
        <v>4292</v>
      </c>
      <c r="J77" s="1" t="s">
        <v>4907</v>
      </c>
      <c r="L77" t="s">
        <v>4907</v>
      </c>
    </row>
    <row r="78" spans="1:12" ht="150" x14ac:dyDescent="0.25">
      <c r="A78" t="s">
        <v>154</v>
      </c>
      <c r="B78" s="1" t="s">
        <v>3685</v>
      </c>
      <c r="C78" t="s">
        <v>3790</v>
      </c>
      <c r="D78" s="1" t="s">
        <v>4796</v>
      </c>
      <c r="E78" s="1" t="s">
        <v>5450</v>
      </c>
      <c r="F78" s="1" t="s">
        <v>5595</v>
      </c>
      <c r="G78" s="1" t="s">
        <v>5595</v>
      </c>
      <c r="I78" s="1" t="s">
        <v>4293</v>
      </c>
      <c r="J78" s="1" t="s">
        <v>4908</v>
      </c>
      <c r="L78" t="s">
        <v>4908</v>
      </c>
    </row>
    <row r="79" spans="1:12" ht="409.5" x14ac:dyDescent="0.25">
      <c r="A79" t="s">
        <v>156</v>
      </c>
      <c r="B79" s="1" t="s">
        <v>3683</v>
      </c>
      <c r="C79" t="s">
        <v>3791</v>
      </c>
      <c r="D79" s="1" t="s">
        <v>4805</v>
      </c>
      <c r="E79" s="1" t="s">
        <v>5432</v>
      </c>
      <c r="F79" s="1" t="s">
        <v>5647</v>
      </c>
      <c r="G79" s="1" t="s">
        <v>5647</v>
      </c>
      <c r="I79" s="1" t="s">
        <v>4294</v>
      </c>
      <c r="J79" s="1" t="s">
        <v>4909</v>
      </c>
      <c r="L79" t="s">
        <v>4909</v>
      </c>
    </row>
    <row r="80" spans="1:12" ht="270" x14ac:dyDescent="0.25">
      <c r="A80" t="s">
        <v>158</v>
      </c>
      <c r="B80" s="1" t="s">
        <v>3679</v>
      </c>
      <c r="C80" t="s">
        <v>3792</v>
      </c>
      <c r="D80" s="1" t="s">
        <v>4220</v>
      </c>
      <c r="E80" s="1" t="s">
        <v>5416</v>
      </c>
      <c r="F80" s="1" t="s">
        <v>5648</v>
      </c>
      <c r="G80" s="1" t="s">
        <v>5648</v>
      </c>
      <c r="I80" s="1" t="s">
        <v>4295</v>
      </c>
      <c r="J80" s="1" t="s">
        <v>4910</v>
      </c>
      <c r="L80" t="s">
        <v>4910</v>
      </c>
    </row>
    <row r="81" spans="1:12" x14ac:dyDescent="0.25">
      <c r="A81" t="s">
        <v>160</v>
      </c>
      <c r="B81" s="1" t="s">
        <v>3697</v>
      </c>
      <c r="C81" t="s">
        <v>3793</v>
      </c>
      <c r="D81" s="1" t="s">
        <v>3170</v>
      </c>
      <c r="E81" s="1" t="e">
        <v>#VALUE!</v>
      </c>
      <c r="F81" s="1" t="e">
        <v>#VALUE!</v>
      </c>
      <c r="G81" s="1" t="e">
        <v>#VALUE!</v>
      </c>
      <c r="I81" s="1" t="e">
        <v>#VALUE!</v>
      </c>
      <c r="J81" s="1" t="e">
        <v>#VALUE!</v>
      </c>
      <c r="L81" t="e">
        <v>#VALUE!</v>
      </c>
    </row>
    <row r="82" spans="1:12" ht="409.5" x14ac:dyDescent="0.25">
      <c r="A82" t="s">
        <v>162</v>
      </c>
      <c r="B82" s="1" t="s">
        <v>3678</v>
      </c>
      <c r="C82" t="s">
        <v>3777</v>
      </c>
      <c r="D82" s="1" t="s">
        <v>4795</v>
      </c>
      <c r="E82" s="1" t="s">
        <v>5451</v>
      </c>
      <c r="F82" s="1" t="s">
        <v>5649</v>
      </c>
      <c r="G82" s="1" t="s">
        <v>5649</v>
      </c>
      <c r="I82" s="1" t="s">
        <v>4296</v>
      </c>
      <c r="J82" s="1" t="s">
        <v>4911</v>
      </c>
      <c r="L82" t="s">
        <v>4911</v>
      </c>
    </row>
    <row r="83" spans="1:12" ht="409.5" x14ac:dyDescent="0.25">
      <c r="A83" t="s">
        <v>164</v>
      </c>
      <c r="B83" s="1" t="s">
        <v>3698</v>
      </c>
      <c r="C83" t="s">
        <v>3794</v>
      </c>
      <c r="D83" s="1" t="s">
        <v>4813</v>
      </c>
      <c r="E83" s="1" t="s">
        <v>5452</v>
      </c>
      <c r="F83" s="1" t="s">
        <v>5650</v>
      </c>
      <c r="G83" s="1" t="s">
        <v>5650</v>
      </c>
      <c r="I83" s="1" t="s">
        <v>4297</v>
      </c>
      <c r="J83" s="1" t="s">
        <v>4912</v>
      </c>
      <c r="L83" t="s">
        <v>4912</v>
      </c>
    </row>
    <row r="84" spans="1:12" ht="409.5" x14ac:dyDescent="0.25">
      <c r="A84" t="s">
        <v>166</v>
      </c>
      <c r="B84" s="1" t="s">
        <v>3699</v>
      </c>
      <c r="C84" t="s">
        <v>3795</v>
      </c>
      <c r="D84" s="1" t="s">
        <v>4810</v>
      </c>
      <c r="E84" s="1" t="s">
        <v>5437</v>
      </c>
      <c r="F84" s="1" t="s">
        <v>5651</v>
      </c>
      <c r="G84" s="1" t="s">
        <v>5651</v>
      </c>
      <c r="I84" s="1" t="s">
        <v>4298</v>
      </c>
      <c r="J84" s="1" t="s">
        <v>4913</v>
      </c>
      <c r="L84" t="s">
        <v>4913</v>
      </c>
    </row>
    <row r="85" spans="1:12" ht="409.5" x14ac:dyDescent="0.25">
      <c r="A85" t="s">
        <v>168</v>
      </c>
      <c r="B85" s="1" t="s">
        <v>3674</v>
      </c>
      <c r="C85" t="s">
        <v>3796</v>
      </c>
      <c r="D85" s="1" t="s">
        <v>4803</v>
      </c>
      <c r="E85" s="1" t="s">
        <v>5427</v>
      </c>
      <c r="F85" s="1" t="s">
        <v>5652</v>
      </c>
      <c r="G85" s="1" t="s">
        <v>5652</v>
      </c>
      <c r="I85" s="1" t="s">
        <v>4299</v>
      </c>
      <c r="J85" s="1" t="s">
        <v>4914</v>
      </c>
      <c r="L85" t="s">
        <v>4914</v>
      </c>
    </row>
    <row r="86" spans="1:12" ht="60" x14ac:dyDescent="0.25">
      <c r="A86" t="s">
        <v>170</v>
      </c>
      <c r="B86" s="1" t="s">
        <v>3680</v>
      </c>
      <c r="C86" t="s">
        <v>3797</v>
      </c>
      <c r="D86" s="1" t="s">
        <v>4814</v>
      </c>
      <c r="E86" s="1" t="s">
        <v>4915</v>
      </c>
      <c r="F86" s="1" t="e">
        <v>#VALUE!</v>
      </c>
      <c r="G86" s="1" t="e">
        <v>#VALUE!</v>
      </c>
      <c r="I86" s="1" t="s">
        <v>4300</v>
      </c>
      <c r="J86" s="1" t="s">
        <v>4915</v>
      </c>
      <c r="L86" t="s">
        <v>4915</v>
      </c>
    </row>
    <row r="87" spans="1:12" ht="409.5" x14ac:dyDescent="0.25">
      <c r="A87" t="s">
        <v>172</v>
      </c>
      <c r="B87" s="1" t="s">
        <v>3686</v>
      </c>
      <c r="C87" t="s">
        <v>3798</v>
      </c>
      <c r="D87" s="1" t="s">
        <v>4815</v>
      </c>
      <c r="E87" s="1" t="s">
        <v>5453</v>
      </c>
      <c r="F87" s="1" t="s">
        <v>5653</v>
      </c>
      <c r="G87" s="1" t="s">
        <v>5653</v>
      </c>
      <c r="I87" s="1" t="s">
        <v>4301</v>
      </c>
      <c r="J87" s="1" t="s">
        <v>4916</v>
      </c>
      <c r="L87" t="s">
        <v>4916</v>
      </c>
    </row>
    <row r="88" spans="1:12" x14ac:dyDescent="0.25">
      <c r="A88" t="s">
        <v>173</v>
      </c>
      <c r="B88" s="1" t="e">
        <v>#VALUE!</v>
      </c>
      <c r="C88" t="e">
        <v>#VALUE!</v>
      </c>
      <c r="D88" s="1" t="e">
        <v>#VALUE!</v>
      </c>
      <c r="E88" s="1" t="e">
        <v>#VALUE!</v>
      </c>
      <c r="F88" s="1" t="e">
        <v>#VALUE!</v>
      </c>
      <c r="G88" s="1" t="e">
        <v>#VALUE!</v>
      </c>
      <c r="I88" s="1" t="e">
        <v>#VALUE!</v>
      </c>
      <c r="J88" s="1" t="e">
        <v>#VALUE!</v>
      </c>
      <c r="L88" t="e">
        <v>#VALUE!</v>
      </c>
    </row>
    <row r="89" spans="1:12" ht="255" x14ac:dyDescent="0.25">
      <c r="A89" t="s">
        <v>175</v>
      </c>
      <c r="B89" s="1" t="s">
        <v>3677</v>
      </c>
      <c r="C89" t="s">
        <v>3799</v>
      </c>
      <c r="D89" s="1" t="s">
        <v>4796</v>
      </c>
      <c r="E89" s="1" t="s">
        <v>5454</v>
      </c>
      <c r="F89" s="1" t="s">
        <v>5654</v>
      </c>
      <c r="G89" s="1" t="s">
        <v>5654</v>
      </c>
      <c r="I89" s="1" t="s">
        <v>4302</v>
      </c>
      <c r="J89" s="1" t="s">
        <v>4917</v>
      </c>
      <c r="L89" t="s">
        <v>4917</v>
      </c>
    </row>
    <row r="90" spans="1:12" ht="409.5" x14ac:dyDescent="0.25">
      <c r="A90" t="s">
        <v>177</v>
      </c>
      <c r="B90" s="1" t="s">
        <v>3683</v>
      </c>
      <c r="C90" t="s">
        <v>3800</v>
      </c>
      <c r="D90" s="1" t="s">
        <v>4815</v>
      </c>
      <c r="E90" s="1" t="s">
        <v>5453</v>
      </c>
      <c r="F90" s="1" t="s">
        <v>5655</v>
      </c>
      <c r="G90" s="1" t="s">
        <v>5655</v>
      </c>
      <c r="I90" s="1" t="s">
        <v>4303</v>
      </c>
      <c r="J90" s="1" t="s">
        <v>4918</v>
      </c>
      <c r="L90" t="s">
        <v>4918</v>
      </c>
    </row>
    <row r="91" spans="1:12" ht="405" x14ac:dyDescent="0.25">
      <c r="A91" t="s">
        <v>179</v>
      </c>
      <c r="B91" s="1" t="s">
        <v>3692</v>
      </c>
      <c r="C91" t="s">
        <v>3801</v>
      </c>
      <c r="D91" s="1" t="s">
        <v>4795</v>
      </c>
      <c r="E91" s="1" t="s">
        <v>5455</v>
      </c>
      <c r="F91" s="1" t="s">
        <v>5656</v>
      </c>
      <c r="G91" s="1" t="s">
        <v>5656</v>
      </c>
      <c r="I91" s="1" t="s">
        <v>4304</v>
      </c>
      <c r="J91" s="1" t="s">
        <v>4919</v>
      </c>
      <c r="L91" t="s">
        <v>4919</v>
      </c>
    </row>
    <row r="92" spans="1:12" ht="409.5" x14ac:dyDescent="0.25">
      <c r="A92" t="s">
        <v>181</v>
      </c>
      <c r="B92" s="1" t="s">
        <v>3680</v>
      </c>
      <c r="C92" t="s">
        <v>3802</v>
      </c>
      <c r="D92" s="1" t="s">
        <v>4220</v>
      </c>
      <c r="E92" s="1" t="s">
        <v>5421</v>
      </c>
      <c r="F92" s="1" t="s">
        <v>5657</v>
      </c>
      <c r="G92" s="1" t="s">
        <v>5657</v>
      </c>
      <c r="I92" s="1" t="s">
        <v>4305</v>
      </c>
      <c r="J92" s="1" t="s">
        <v>4920</v>
      </c>
      <c r="L92" t="s">
        <v>4920</v>
      </c>
    </row>
    <row r="93" spans="1:12" ht="409.5" x14ac:dyDescent="0.25">
      <c r="A93" t="s">
        <v>183</v>
      </c>
      <c r="B93" s="1" t="s">
        <v>3691</v>
      </c>
      <c r="C93" t="s">
        <v>3803</v>
      </c>
      <c r="D93" s="1" t="s">
        <v>4795</v>
      </c>
      <c r="E93" s="1" t="s">
        <v>5426</v>
      </c>
      <c r="F93" s="1" t="s">
        <v>5658</v>
      </c>
      <c r="G93" s="1" t="s">
        <v>5658</v>
      </c>
      <c r="I93" s="1" t="s">
        <v>4306</v>
      </c>
      <c r="J93" s="1" t="s">
        <v>4921</v>
      </c>
      <c r="L93" t="s">
        <v>4921</v>
      </c>
    </row>
    <row r="94" spans="1:12" ht="409.5" x14ac:dyDescent="0.25">
      <c r="A94" t="s">
        <v>185</v>
      </c>
      <c r="B94" s="1" t="s">
        <v>3691</v>
      </c>
      <c r="C94" t="s">
        <v>3804</v>
      </c>
      <c r="D94" s="1" t="s">
        <v>4794</v>
      </c>
      <c r="E94" s="1" t="s">
        <v>5439</v>
      </c>
      <c r="F94" s="1" t="s">
        <v>5659</v>
      </c>
      <c r="G94" s="1" t="s">
        <v>5659</v>
      </c>
      <c r="I94" s="1" t="s">
        <v>4307</v>
      </c>
      <c r="J94" s="1" t="s">
        <v>4922</v>
      </c>
      <c r="L94" t="s">
        <v>4922</v>
      </c>
    </row>
    <row r="95" spans="1:12" ht="409.5" x14ac:dyDescent="0.25">
      <c r="A95" t="s">
        <v>187</v>
      </c>
      <c r="B95" s="1" t="s">
        <v>3680</v>
      </c>
      <c r="C95" t="s">
        <v>3805</v>
      </c>
      <c r="D95" s="1" t="s">
        <v>4806</v>
      </c>
      <c r="E95" s="1" t="s">
        <v>5445</v>
      </c>
      <c r="F95" s="1" t="s">
        <v>5660</v>
      </c>
      <c r="G95" s="1" t="s">
        <v>5660</v>
      </c>
      <c r="I95" s="1" t="s">
        <v>4308</v>
      </c>
      <c r="J95" s="1" t="s">
        <v>4923</v>
      </c>
      <c r="L95" t="s">
        <v>4923</v>
      </c>
    </row>
    <row r="96" spans="1:12" ht="409.5" x14ac:dyDescent="0.25">
      <c r="A96" t="s">
        <v>189</v>
      </c>
      <c r="B96" s="1" t="s">
        <v>3675</v>
      </c>
      <c r="C96" t="s">
        <v>3806</v>
      </c>
      <c r="D96" s="1" t="s">
        <v>4805</v>
      </c>
      <c r="E96" s="1" t="s">
        <v>5424</v>
      </c>
      <c r="F96" s="1" t="s">
        <v>5661</v>
      </c>
      <c r="G96" s="1" t="s">
        <v>5661</v>
      </c>
      <c r="I96" s="1" t="s">
        <v>4309</v>
      </c>
      <c r="J96" s="1" t="s">
        <v>4924</v>
      </c>
      <c r="L96" t="s">
        <v>4924</v>
      </c>
    </row>
    <row r="97" spans="1:12" ht="390" x14ac:dyDescent="0.25">
      <c r="A97" t="s">
        <v>191</v>
      </c>
      <c r="B97" s="1" t="s">
        <v>3674</v>
      </c>
      <c r="C97" t="s">
        <v>3807</v>
      </c>
      <c r="D97" s="1" t="s">
        <v>4796</v>
      </c>
      <c r="E97" s="1" t="s">
        <v>5456</v>
      </c>
      <c r="F97" s="1" t="s">
        <v>5662</v>
      </c>
      <c r="G97" s="1" t="s">
        <v>5662</v>
      </c>
      <c r="I97" s="1" t="s">
        <v>4310</v>
      </c>
      <c r="J97" s="1" t="s">
        <v>4925</v>
      </c>
      <c r="L97" t="s">
        <v>4925</v>
      </c>
    </row>
    <row r="98" spans="1:12" ht="409.5" x14ac:dyDescent="0.25">
      <c r="A98" t="s">
        <v>193</v>
      </c>
      <c r="B98" s="1" t="s">
        <v>3691</v>
      </c>
      <c r="C98" t="s">
        <v>3808</v>
      </c>
      <c r="D98" s="1" t="s">
        <v>4802</v>
      </c>
      <c r="E98" s="1" t="s">
        <v>5438</v>
      </c>
      <c r="F98" s="1" t="s">
        <v>5663</v>
      </c>
      <c r="G98" s="1" t="s">
        <v>5663</v>
      </c>
      <c r="I98" s="1" t="s">
        <v>4311</v>
      </c>
      <c r="J98" s="1" t="s">
        <v>4926</v>
      </c>
      <c r="L98" t="s">
        <v>4926</v>
      </c>
    </row>
    <row r="99" spans="1:12" ht="285" x14ac:dyDescent="0.25">
      <c r="A99" t="s">
        <v>195</v>
      </c>
      <c r="B99" s="1" t="s">
        <v>3685</v>
      </c>
      <c r="C99" t="s">
        <v>3809</v>
      </c>
      <c r="D99" s="1" t="s">
        <v>4795</v>
      </c>
      <c r="E99" s="1" t="s">
        <v>5426</v>
      </c>
      <c r="F99" s="1" t="s">
        <v>5664</v>
      </c>
      <c r="G99" s="1" t="s">
        <v>5664</v>
      </c>
      <c r="I99" s="1" t="s">
        <v>4312</v>
      </c>
      <c r="J99" s="1" t="s">
        <v>4927</v>
      </c>
      <c r="L99" t="s">
        <v>4927</v>
      </c>
    </row>
    <row r="100" spans="1:12" ht="150" x14ac:dyDescent="0.25">
      <c r="A100" t="s">
        <v>197</v>
      </c>
      <c r="B100" s="1" t="s">
        <v>3677</v>
      </c>
      <c r="C100" t="s">
        <v>3810</v>
      </c>
      <c r="D100" s="1" t="s">
        <v>4796</v>
      </c>
      <c r="E100" s="1" t="s">
        <v>5457</v>
      </c>
      <c r="F100" s="1" t="s">
        <v>5595</v>
      </c>
      <c r="G100" s="1" t="s">
        <v>5595</v>
      </c>
      <c r="I100" s="1" t="s">
        <v>4313</v>
      </c>
      <c r="J100" s="1" t="s">
        <v>4928</v>
      </c>
      <c r="L100" t="s">
        <v>4928</v>
      </c>
    </row>
    <row r="101" spans="1:12" ht="409.5" x14ac:dyDescent="0.25">
      <c r="A101" t="s">
        <v>199</v>
      </c>
      <c r="B101" s="1" t="s">
        <v>3700</v>
      </c>
      <c r="C101" t="s">
        <v>3811</v>
      </c>
      <c r="D101" s="1" t="s">
        <v>4807</v>
      </c>
      <c r="E101" s="1" t="s">
        <v>5430</v>
      </c>
      <c r="F101" s="1" t="s">
        <v>5665</v>
      </c>
      <c r="G101" s="1" t="s">
        <v>5665</v>
      </c>
      <c r="I101" s="1" t="s">
        <v>4314</v>
      </c>
      <c r="J101" s="1" t="s">
        <v>4929</v>
      </c>
      <c r="L101" t="s">
        <v>4929</v>
      </c>
    </row>
    <row r="102" spans="1:12" ht="409.5" x14ac:dyDescent="0.25">
      <c r="A102" t="s">
        <v>201</v>
      </c>
      <c r="B102" s="1" t="s">
        <v>3701</v>
      </c>
      <c r="C102" t="s">
        <v>3812</v>
      </c>
      <c r="D102" s="1" t="s">
        <v>4810</v>
      </c>
      <c r="E102" s="1" t="s">
        <v>5437</v>
      </c>
      <c r="F102" s="1" t="s">
        <v>5666</v>
      </c>
      <c r="G102" s="1" t="s">
        <v>5666</v>
      </c>
      <c r="I102" s="1" t="s">
        <v>4315</v>
      </c>
      <c r="J102" s="1" t="s">
        <v>4930</v>
      </c>
      <c r="L102" t="s">
        <v>4930</v>
      </c>
    </row>
    <row r="103" spans="1:12" ht="409.5" x14ac:dyDescent="0.25">
      <c r="A103" t="s">
        <v>203</v>
      </c>
      <c r="B103" s="1" t="s">
        <v>3678</v>
      </c>
      <c r="C103" t="s">
        <v>3769</v>
      </c>
      <c r="D103" s="1" t="s">
        <v>4795</v>
      </c>
      <c r="E103" s="1" t="s">
        <v>5458</v>
      </c>
      <c r="F103" s="1" t="s">
        <v>5667</v>
      </c>
      <c r="G103" s="1" t="s">
        <v>5667</v>
      </c>
      <c r="I103" s="1" t="s">
        <v>4316</v>
      </c>
      <c r="J103" s="1" t="s">
        <v>4931</v>
      </c>
      <c r="L103" t="s">
        <v>4931</v>
      </c>
    </row>
    <row r="104" spans="1:12" ht="409.5" x14ac:dyDescent="0.25">
      <c r="A104" t="s">
        <v>205</v>
      </c>
      <c r="B104" s="1" t="s">
        <v>3683</v>
      </c>
      <c r="C104" t="s">
        <v>3813</v>
      </c>
      <c r="D104" s="1" t="s">
        <v>4220</v>
      </c>
      <c r="E104" s="1" t="s">
        <v>5459</v>
      </c>
      <c r="F104" s="1" t="s">
        <v>5668</v>
      </c>
      <c r="G104" s="1" t="s">
        <v>5668</v>
      </c>
      <c r="I104" s="1" t="s">
        <v>4317</v>
      </c>
      <c r="J104" s="1" t="s">
        <v>4932</v>
      </c>
      <c r="L104" t="s">
        <v>4932</v>
      </c>
    </row>
    <row r="105" spans="1:12" ht="409.5" x14ac:dyDescent="0.25">
      <c r="A105" t="s">
        <v>207</v>
      </c>
      <c r="B105" s="1" t="s">
        <v>3678</v>
      </c>
      <c r="C105" t="s">
        <v>3814</v>
      </c>
      <c r="D105" s="1" t="s">
        <v>4802</v>
      </c>
      <c r="E105" s="1" t="s">
        <v>5423</v>
      </c>
      <c r="F105" s="1" t="s">
        <v>5669</v>
      </c>
      <c r="G105" s="1" t="s">
        <v>5669</v>
      </c>
      <c r="I105" s="1" t="s">
        <v>4318</v>
      </c>
      <c r="J105" s="1" t="s">
        <v>4933</v>
      </c>
      <c r="L105" t="s">
        <v>4933</v>
      </c>
    </row>
    <row r="106" spans="1:12" x14ac:dyDescent="0.25">
      <c r="A106" t="s">
        <v>208</v>
      </c>
      <c r="B106" s="1" t="e">
        <v>#VALUE!</v>
      </c>
      <c r="C106" t="e">
        <v>#VALUE!</v>
      </c>
      <c r="D106" s="1" t="e">
        <v>#VALUE!</v>
      </c>
      <c r="E106" s="1" t="e">
        <v>#VALUE!</v>
      </c>
      <c r="F106" s="1" t="e">
        <v>#VALUE!</v>
      </c>
      <c r="G106" s="1" t="e">
        <v>#VALUE!</v>
      </c>
      <c r="I106" s="1" t="e">
        <v>#VALUE!</v>
      </c>
      <c r="J106" s="1" t="e">
        <v>#VALUE!</v>
      </c>
      <c r="L106" t="e">
        <v>#VALUE!</v>
      </c>
    </row>
    <row r="107" spans="1:12" ht="285" x14ac:dyDescent="0.25">
      <c r="A107" t="s">
        <v>210</v>
      </c>
      <c r="B107" s="1" t="s">
        <v>3680</v>
      </c>
      <c r="C107" t="s">
        <v>3815</v>
      </c>
      <c r="D107" s="1" t="s">
        <v>4805</v>
      </c>
      <c r="E107" s="1" t="s">
        <v>5426</v>
      </c>
      <c r="F107" s="1" t="s">
        <v>5670</v>
      </c>
      <c r="G107" s="1" t="s">
        <v>5670</v>
      </c>
      <c r="I107" s="1" t="s">
        <v>4319</v>
      </c>
      <c r="J107" s="1" t="s">
        <v>4934</v>
      </c>
      <c r="L107" t="s">
        <v>4934</v>
      </c>
    </row>
    <row r="108" spans="1:12" ht="135" x14ac:dyDescent="0.25">
      <c r="A108" t="s">
        <v>212</v>
      </c>
      <c r="B108" s="1" t="s">
        <v>3682</v>
      </c>
      <c r="C108" t="s">
        <v>3816</v>
      </c>
      <c r="D108" s="1" t="s">
        <v>4796</v>
      </c>
      <c r="E108" s="1" t="s">
        <v>5460</v>
      </c>
      <c r="F108" s="1" t="s">
        <v>5671</v>
      </c>
      <c r="G108" s="1" t="s">
        <v>5671</v>
      </c>
      <c r="I108" s="1" t="s">
        <v>4320</v>
      </c>
      <c r="J108" s="1" t="s">
        <v>4935</v>
      </c>
      <c r="L108" t="s">
        <v>4935</v>
      </c>
    </row>
    <row r="109" spans="1:12" ht="409.5" x14ac:dyDescent="0.25">
      <c r="A109" t="s">
        <v>214</v>
      </c>
      <c r="B109" s="1" t="s">
        <v>3679</v>
      </c>
      <c r="C109" t="s">
        <v>3817</v>
      </c>
      <c r="D109" s="1" t="s">
        <v>4220</v>
      </c>
      <c r="E109" s="1" t="s">
        <v>5421</v>
      </c>
      <c r="F109" s="1" t="s">
        <v>5672</v>
      </c>
      <c r="G109" s="1" t="s">
        <v>5672</v>
      </c>
      <c r="I109" s="1" t="s">
        <v>4321</v>
      </c>
      <c r="J109" s="1" t="s">
        <v>4936</v>
      </c>
      <c r="L109" t="s">
        <v>4936</v>
      </c>
    </row>
    <row r="110" spans="1:12" ht="409.5" x14ac:dyDescent="0.25">
      <c r="A110" t="s">
        <v>216</v>
      </c>
      <c r="B110" s="1" t="s">
        <v>3675</v>
      </c>
      <c r="C110" t="s">
        <v>3818</v>
      </c>
      <c r="D110" s="1" t="s">
        <v>4806</v>
      </c>
      <c r="E110" s="1" t="s">
        <v>5445</v>
      </c>
      <c r="F110" s="1" t="s">
        <v>5673</v>
      </c>
      <c r="G110" s="1" t="s">
        <v>5673</v>
      </c>
      <c r="I110" s="1" t="s">
        <v>4322</v>
      </c>
      <c r="J110" s="1" t="s">
        <v>4937</v>
      </c>
      <c r="L110" t="s">
        <v>4937</v>
      </c>
    </row>
    <row r="111" spans="1:12" ht="315" x14ac:dyDescent="0.25">
      <c r="A111" t="s">
        <v>218</v>
      </c>
      <c r="B111" s="1" t="s">
        <v>3682</v>
      </c>
      <c r="C111" t="s">
        <v>3819</v>
      </c>
      <c r="D111" s="1" t="s">
        <v>4802</v>
      </c>
      <c r="E111" s="1" t="s">
        <v>5423</v>
      </c>
      <c r="F111" s="1" t="s">
        <v>5674</v>
      </c>
      <c r="G111" s="1" t="s">
        <v>5674</v>
      </c>
      <c r="I111" s="1" t="s">
        <v>4323</v>
      </c>
      <c r="J111" s="1" t="s">
        <v>4938</v>
      </c>
      <c r="L111" t="s">
        <v>4938</v>
      </c>
    </row>
    <row r="112" spans="1:12" ht="390" x14ac:dyDescent="0.25">
      <c r="A112" t="s">
        <v>220</v>
      </c>
      <c r="B112" s="1" t="s">
        <v>3690</v>
      </c>
      <c r="C112" t="s">
        <v>3820</v>
      </c>
      <c r="D112" s="1" t="s">
        <v>4796</v>
      </c>
      <c r="E112" s="1" t="s">
        <v>5460</v>
      </c>
      <c r="F112" s="1" t="s">
        <v>5675</v>
      </c>
      <c r="G112" s="1" t="s">
        <v>5675</v>
      </c>
      <c r="I112" s="1" t="s">
        <v>4324</v>
      </c>
      <c r="J112" s="1" t="s">
        <v>4939</v>
      </c>
      <c r="L112" t="s">
        <v>4939</v>
      </c>
    </row>
    <row r="113" spans="1:12" ht="405" x14ac:dyDescent="0.25">
      <c r="A113" t="s">
        <v>222</v>
      </c>
      <c r="B113" s="1" t="s">
        <v>3689</v>
      </c>
      <c r="C113" t="s">
        <v>3821</v>
      </c>
      <c r="D113" s="1" t="s">
        <v>4220</v>
      </c>
      <c r="E113" s="1" t="s">
        <v>5420</v>
      </c>
      <c r="F113" s="1" t="s">
        <v>5676</v>
      </c>
      <c r="G113" s="1" t="s">
        <v>5676</v>
      </c>
      <c r="I113" s="1" t="s">
        <v>4325</v>
      </c>
      <c r="J113" s="1" t="s">
        <v>4940</v>
      </c>
      <c r="L113" t="s">
        <v>4940</v>
      </c>
    </row>
    <row r="114" spans="1:12" ht="409.5" x14ac:dyDescent="0.25">
      <c r="A114" t="s">
        <v>224</v>
      </c>
      <c r="B114" s="1" t="s">
        <v>3691</v>
      </c>
      <c r="C114" t="s">
        <v>3757</v>
      </c>
      <c r="D114" s="1" t="s">
        <v>4795</v>
      </c>
      <c r="E114" s="1" t="s">
        <v>5461</v>
      </c>
      <c r="F114" s="1" t="s">
        <v>5677</v>
      </c>
      <c r="G114" s="1" t="s">
        <v>5677</v>
      </c>
      <c r="I114" s="1" t="s">
        <v>4326</v>
      </c>
      <c r="J114" s="1" t="s">
        <v>4941</v>
      </c>
      <c r="L114" t="s">
        <v>4941</v>
      </c>
    </row>
    <row r="115" spans="1:12" ht="409.5" x14ac:dyDescent="0.25">
      <c r="A115" t="s">
        <v>226</v>
      </c>
      <c r="B115" s="1" t="s">
        <v>3684</v>
      </c>
      <c r="C115" t="s">
        <v>3822</v>
      </c>
      <c r="D115" s="1" t="s">
        <v>4816</v>
      </c>
      <c r="E115" s="1" t="s">
        <v>5462</v>
      </c>
      <c r="F115" s="1" t="s">
        <v>5678</v>
      </c>
      <c r="G115" s="1" t="s">
        <v>5678</v>
      </c>
      <c r="I115" s="1" t="s">
        <v>4327</v>
      </c>
      <c r="J115" s="1" t="s">
        <v>4942</v>
      </c>
      <c r="L115" t="s">
        <v>4942</v>
      </c>
    </row>
    <row r="116" spans="1:12" ht="409.5" x14ac:dyDescent="0.25">
      <c r="A116" t="s">
        <v>228</v>
      </c>
      <c r="B116" s="1" t="s">
        <v>3691</v>
      </c>
      <c r="C116" t="s">
        <v>3823</v>
      </c>
      <c r="D116" s="1" t="s">
        <v>4220</v>
      </c>
      <c r="E116" s="1" t="s">
        <v>5420</v>
      </c>
      <c r="F116" s="1" t="s">
        <v>5679</v>
      </c>
      <c r="G116" s="1" t="s">
        <v>5679</v>
      </c>
      <c r="I116" s="1" t="s">
        <v>4328</v>
      </c>
      <c r="J116" s="1" t="s">
        <v>4943</v>
      </c>
      <c r="L116" t="s">
        <v>4943</v>
      </c>
    </row>
    <row r="117" spans="1:12" ht="390" x14ac:dyDescent="0.25">
      <c r="A117" t="s">
        <v>230</v>
      </c>
      <c r="B117" s="1" t="s">
        <v>3680</v>
      </c>
      <c r="C117" t="s">
        <v>3824</v>
      </c>
      <c r="D117" s="1" t="s">
        <v>4220</v>
      </c>
      <c r="E117" s="1" t="s">
        <v>5444</v>
      </c>
      <c r="F117" s="1" t="s">
        <v>5680</v>
      </c>
      <c r="G117" s="1" t="s">
        <v>5680</v>
      </c>
      <c r="I117" s="1" t="s">
        <v>4329</v>
      </c>
      <c r="J117" s="1" t="s">
        <v>4944</v>
      </c>
      <c r="L117" t="s">
        <v>4944</v>
      </c>
    </row>
    <row r="118" spans="1:12" ht="405" x14ac:dyDescent="0.25">
      <c r="A118" t="s">
        <v>232</v>
      </c>
      <c r="B118" s="1" t="s">
        <v>3678</v>
      </c>
      <c r="C118" t="s">
        <v>3825</v>
      </c>
      <c r="D118" s="1" t="s">
        <v>4220</v>
      </c>
      <c r="E118" s="1" t="s">
        <v>5463</v>
      </c>
      <c r="F118" s="1" t="s">
        <v>5681</v>
      </c>
      <c r="G118" s="1" t="s">
        <v>5681</v>
      </c>
      <c r="I118" s="1" t="s">
        <v>4330</v>
      </c>
      <c r="J118" s="1" t="s">
        <v>4945</v>
      </c>
      <c r="L118" t="s">
        <v>4945</v>
      </c>
    </row>
    <row r="119" spans="1:12" x14ac:dyDescent="0.25">
      <c r="A119" t="s">
        <v>233</v>
      </c>
      <c r="B119" s="1" t="e">
        <v>#VALUE!</v>
      </c>
      <c r="C119" t="e">
        <v>#VALUE!</v>
      </c>
      <c r="D119" s="1" t="e">
        <v>#VALUE!</v>
      </c>
      <c r="E119" s="1" t="e">
        <v>#VALUE!</v>
      </c>
      <c r="F119" s="1" t="e">
        <v>#VALUE!</v>
      </c>
      <c r="G119" s="1" t="e">
        <v>#VALUE!</v>
      </c>
      <c r="I119" s="1" t="e">
        <v>#VALUE!</v>
      </c>
      <c r="J119" s="1" t="e">
        <v>#VALUE!</v>
      </c>
      <c r="L119" t="e">
        <v>#VALUE!</v>
      </c>
    </row>
    <row r="120" spans="1:12" x14ac:dyDescent="0.25">
      <c r="A120" t="s">
        <v>234</v>
      </c>
      <c r="B120" s="1" t="e">
        <v>#VALUE!</v>
      </c>
      <c r="C120" t="e">
        <v>#VALUE!</v>
      </c>
      <c r="D120" s="1" t="e">
        <v>#VALUE!</v>
      </c>
      <c r="E120" s="1" t="e">
        <v>#VALUE!</v>
      </c>
      <c r="F120" s="1" t="e">
        <v>#VALUE!</v>
      </c>
      <c r="G120" s="1" t="e">
        <v>#VALUE!</v>
      </c>
      <c r="I120" s="1" t="e">
        <v>#VALUE!</v>
      </c>
      <c r="J120" s="1" t="e">
        <v>#VALUE!</v>
      </c>
      <c r="L120" t="e">
        <v>#VALUE!</v>
      </c>
    </row>
    <row r="121" spans="1:12" ht="409.5" x14ac:dyDescent="0.25">
      <c r="A121" t="s">
        <v>236</v>
      </c>
      <c r="B121" s="1" t="s">
        <v>3675</v>
      </c>
      <c r="C121" t="s">
        <v>3826</v>
      </c>
      <c r="D121" s="1" t="s">
        <v>4795</v>
      </c>
      <c r="E121" s="1" t="s">
        <v>5426</v>
      </c>
      <c r="F121" s="1" t="s">
        <v>5682</v>
      </c>
      <c r="G121" s="1" t="s">
        <v>5682</v>
      </c>
      <c r="I121" s="1" t="s">
        <v>4331</v>
      </c>
      <c r="J121" s="1" t="s">
        <v>4946</v>
      </c>
      <c r="L121" t="s">
        <v>4946</v>
      </c>
    </row>
    <row r="122" spans="1:12" ht="409.5" x14ac:dyDescent="0.25">
      <c r="A122" t="s">
        <v>238</v>
      </c>
      <c r="B122" s="1" t="s">
        <v>3681</v>
      </c>
      <c r="C122" t="s">
        <v>3827</v>
      </c>
      <c r="D122" s="1" t="s">
        <v>4795</v>
      </c>
      <c r="E122" s="1" t="s">
        <v>5426</v>
      </c>
      <c r="F122" s="1" t="s">
        <v>5683</v>
      </c>
      <c r="G122" s="1" t="s">
        <v>5683</v>
      </c>
      <c r="I122" s="1" t="s">
        <v>4332</v>
      </c>
      <c r="J122" s="1" t="s">
        <v>4947</v>
      </c>
      <c r="L122" t="s">
        <v>4947</v>
      </c>
    </row>
    <row r="123" spans="1:12" ht="345" x14ac:dyDescent="0.25">
      <c r="A123" t="s">
        <v>240</v>
      </c>
      <c r="B123" s="1" t="s">
        <v>3690</v>
      </c>
      <c r="C123" t="s">
        <v>3828</v>
      </c>
      <c r="D123" s="1" t="s">
        <v>4797</v>
      </c>
      <c r="E123" s="1" t="s">
        <v>5464</v>
      </c>
      <c r="F123" s="1" t="s">
        <v>5684</v>
      </c>
      <c r="G123" s="1" t="s">
        <v>5684</v>
      </c>
      <c r="I123" s="1" t="s">
        <v>4333</v>
      </c>
      <c r="J123" s="1" t="s">
        <v>4948</v>
      </c>
      <c r="L123" t="s">
        <v>4948</v>
      </c>
    </row>
    <row r="124" spans="1:12" ht="409.5" x14ac:dyDescent="0.25">
      <c r="A124" t="s">
        <v>242</v>
      </c>
      <c r="B124" s="1" t="s">
        <v>3689</v>
      </c>
      <c r="C124" t="s">
        <v>3829</v>
      </c>
      <c r="D124" s="1" t="s">
        <v>4795</v>
      </c>
      <c r="E124" s="1" t="s">
        <v>5426</v>
      </c>
      <c r="F124" s="1" t="s">
        <v>5685</v>
      </c>
      <c r="G124" s="1" t="s">
        <v>5685</v>
      </c>
      <c r="I124" s="1" t="s">
        <v>4334</v>
      </c>
      <c r="J124" s="1" t="s">
        <v>4949</v>
      </c>
      <c r="L124" t="s">
        <v>4949</v>
      </c>
    </row>
    <row r="125" spans="1:12" ht="409.5" x14ac:dyDescent="0.25">
      <c r="A125" t="s">
        <v>244</v>
      </c>
      <c r="B125" s="1" t="s">
        <v>3679</v>
      </c>
      <c r="C125" t="s">
        <v>3830</v>
      </c>
      <c r="D125" s="1" t="s">
        <v>4795</v>
      </c>
      <c r="E125" s="1" t="s">
        <v>5424</v>
      </c>
      <c r="F125" s="1" t="s">
        <v>5686</v>
      </c>
      <c r="G125" s="1" t="s">
        <v>5686</v>
      </c>
      <c r="I125" s="1" t="s">
        <v>4335</v>
      </c>
      <c r="J125" s="1" t="s">
        <v>4950</v>
      </c>
      <c r="L125" t="s">
        <v>4950</v>
      </c>
    </row>
    <row r="126" spans="1:12" ht="240" x14ac:dyDescent="0.25">
      <c r="A126" t="s">
        <v>246</v>
      </c>
      <c r="B126" s="1" t="s">
        <v>3682</v>
      </c>
      <c r="C126" t="s">
        <v>3831</v>
      </c>
      <c r="D126" s="1" t="s">
        <v>4795</v>
      </c>
      <c r="E126" s="1" t="s">
        <v>5449</v>
      </c>
      <c r="F126" s="1" t="s">
        <v>5687</v>
      </c>
      <c r="G126" s="1" t="s">
        <v>5687</v>
      </c>
      <c r="I126" s="1" t="s">
        <v>4336</v>
      </c>
      <c r="J126" s="1" t="s">
        <v>4951</v>
      </c>
      <c r="L126" t="s">
        <v>4951</v>
      </c>
    </row>
    <row r="127" spans="1:12" ht="270" x14ac:dyDescent="0.25">
      <c r="A127" t="s">
        <v>248</v>
      </c>
      <c r="B127" s="1" t="s">
        <v>3691</v>
      </c>
      <c r="C127" t="s">
        <v>3832</v>
      </c>
      <c r="D127" s="1" t="s">
        <v>4795</v>
      </c>
      <c r="E127" s="1" t="s">
        <v>5436</v>
      </c>
      <c r="F127" s="1" t="s">
        <v>5688</v>
      </c>
      <c r="G127" s="1" t="s">
        <v>5688</v>
      </c>
      <c r="I127" s="1" t="s">
        <v>4337</v>
      </c>
      <c r="J127" s="1" t="s">
        <v>4952</v>
      </c>
      <c r="L127" t="s">
        <v>4952</v>
      </c>
    </row>
    <row r="128" spans="1:12" ht="409.5" x14ac:dyDescent="0.25">
      <c r="A128" t="s">
        <v>250</v>
      </c>
      <c r="B128" s="1" t="s">
        <v>3681</v>
      </c>
      <c r="C128" t="s">
        <v>3833</v>
      </c>
      <c r="D128" s="1" t="s">
        <v>4803</v>
      </c>
      <c r="E128" s="1" t="s">
        <v>4219</v>
      </c>
      <c r="F128" s="1" t="s">
        <v>5689</v>
      </c>
      <c r="G128" s="1" t="s">
        <v>5689</v>
      </c>
      <c r="I128" s="1" t="s">
        <v>4338</v>
      </c>
      <c r="J128" s="1" t="s">
        <v>4953</v>
      </c>
      <c r="L128" t="s">
        <v>4953</v>
      </c>
    </row>
    <row r="129" spans="1:12" ht="409.5" x14ac:dyDescent="0.25">
      <c r="A129" t="s">
        <v>252</v>
      </c>
      <c r="B129" s="1" t="s">
        <v>3681</v>
      </c>
      <c r="C129" t="s">
        <v>3834</v>
      </c>
      <c r="D129" s="1" t="s">
        <v>4795</v>
      </c>
      <c r="E129" s="1" t="s">
        <v>5426</v>
      </c>
      <c r="F129" s="1" t="s">
        <v>5690</v>
      </c>
      <c r="G129" s="1" t="s">
        <v>5690</v>
      </c>
      <c r="I129" s="1" t="s">
        <v>4339</v>
      </c>
      <c r="J129" s="1" t="s">
        <v>4954</v>
      </c>
      <c r="L129" t="s">
        <v>4954</v>
      </c>
    </row>
    <row r="130" spans="1:12" ht="390" x14ac:dyDescent="0.25">
      <c r="A130" t="s">
        <v>254</v>
      </c>
      <c r="B130" s="1" t="s">
        <v>3691</v>
      </c>
      <c r="C130" t="s">
        <v>3835</v>
      </c>
      <c r="D130" s="1" t="s">
        <v>4802</v>
      </c>
      <c r="E130" s="1" t="s">
        <v>5423</v>
      </c>
      <c r="F130" s="1" t="s">
        <v>5691</v>
      </c>
      <c r="G130" s="1" t="s">
        <v>5691</v>
      </c>
      <c r="I130" s="1" t="s">
        <v>4340</v>
      </c>
      <c r="J130" s="1" t="s">
        <v>4955</v>
      </c>
      <c r="L130" t="s">
        <v>4955</v>
      </c>
    </row>
    <row r="131" spans="1:12" ht="409.5" x14ac:dyDescent="0.25">
      <c r="A131" t="s">
        <v>256</v>
      </c>
      <c r="B131" s="1" t="s">
        <v>3702</v>
      </c>
      <c r="C131" t="s">
        <v>3836</v>
      </c>
      <c r="D131" s="1" t="s">
        <v>4813</v>
      </c>
      <c r="E131" s="1" t="s">
        <v>5452</v>
      </c>
      <c r="F131" s="1" t="s">
        <v>5692</v>
      </c>
      <c r="G131" s="1" t="s">
        <v>5692</v>
      </c>
      <c r="I131" s="1" t="s">
        <v>4341</v>
      </c>
      <c r="J131" s="1" t="s">
        <v>4956</v>
      </c>
      <c r="L131" t="s">
        <v>4956</v>
      </c>
    </row>
    <row r="132" spans="1:12" ht="409.5" x14ac:dyDescent="0.25">
      <c r="A132" t="s">
        <v>258</v>
      </c>
      <c r="B132" s="1" t="s">
        <v>3690</v>
      </c>
      <c r="C132" t="s">
        <v>3837</v>
      </c>
      <c r="D132" s="1" t="s">
        <v>4802</v>
      </c>
      <c r="E132" s="1" t="s">
        <v>5438</v>
      </c>
      <c r="F132" s="1" t="s">
        <v>5693</v>
      </c>
      <c r="G132" s="1" t="s">
        <v>5693</v>
      </c>
      <c r="I132" s="1" t="s">
        <v>4342</v>
      </c>
      <c r="J132" s="1" t="s">
        <v>4957</v>
      </c>
      <c r="L132" t="s">
        <v>4957</v>
      </c>
    </row>
    <row r="133" spans="1:12" ht="409.5" x14ac:dyDescent="0.25">
      <c r="A133" t="s">
        <v>260</v>
      </c>
      <c r="B133" s="1" t="s">
        <v>3675</v>
      </c>
      <c r="C133" t="s">
        <v>3838</v>
      </c>
      <c r="D133" s="1" t="s">
        <v>4795</v>
      </c>
      <c r="E133" s="1" t="s">
        <v>5426</v>
      </c>
      <c r="F133" s="1" t="s">
        <v>5694</v>
      </c>
      <c r="G133" s="1" t="s">
        <v>5694</v>
      </c>
      <c r="I133" s="1" t="s">
        <v>4343</v>
      </c>
      <c r="J133" s="1" t="s">
        <v>4958</v>
      </c>
      <c r="L133" t="s">
        <v>4958</v>
      </c>
    </row>
    <row r="134" spans="1:12" ht="75" x14ac:dyDescent="0.25">
      <c r="A134" t="s">
        <v>262</v>
      </c>
      <c r="B134" s="1" t="s">
        <v>3685</v>
      </c>
      <c r="C134" t="s">
        <v>3839</v>
      </c>
      <c r="D134" s="1" t="s">
        <v>4796</v>
      </c>
      <c r="E134" s="1" t="s">
        <v>4266</v>
      </c>
      <c r="F134" s="1" t="e">
        <v>#VALUE!</v>
      </c>
      <c r="G134" s="1" t="e">
        <v>#VALUE!</v>
      </c>
      <c r="I134" s="1" t="s">
        <v>4243</v>
      </c>
      <c r="J134" s="1" t="s">
        <v>4266</v>
      </c>
      <c r="L134" t="s">
        <v>4266</v>
      </c>
    </row>
    <row r="135" spans="1:12" ht="330" x14ac:dyDescent="0.25">
      <c r="A135" t="s">
        <v>264</v>
      </c>
      <c r="B135" s="1" t="s">
        <v>3675</v>
      </c>
      <c r="C135" t="s">
        <v>3840</v>
      </c>
      <c r="D135" s="1" t="s">
        <v>4803</v>
      </c>
      <c r="E135" s="1" t="s">
        <v>5465</v>
      </c>
      <c r="F135" s="1" t="s">
        <v>5695</v>
      </c>
      <c r="G135" s="1" t="s">
        <v>5695</v>
      </c>
      <c r="I135" s="1" t="s">
        <v>4344</v>
      </c>
      <c r="J135" s="1" t="s">
        <v>4959</v>
      </c>
      <c r="L135" t="s">
        <v>4959</v>
      </c>
    </row>
    <row r="136" spans="1:12" ht="150" x14ac:dyDescent="0.25">
      <c r="A136" t="s">
        <v>266</v>
      </c>
      <c r="B136" s="1" t="s">
        <v>3678</v>
      </c>
      <c r="C136" t="s">
        <v>3841</v>
      </c>
      <c r="D136" s="1" t="s">
        <v>4220</v>
      </c>
      <c r="E136" s="1" t="s">
        <v>5410</v>
      </c>
      <c r="F136" s="1" t="s">
        <v>4266</v>
      </c>
      <c r="G136" s="1" t="s">
        <v>4266</v>
      </c>
      <c r="I136" s="1" t="s">
        <v>4345</v>
      </c>
      <c r="J136" s="1" t="s">
        <v>4960</v>
      </c>
      <c r="L136" t="s">
        <v>4960</v>
      </c>
    </row>
    <row r="137" spans="1:12" ht="409.5" x14ac:dyDescent="0.25">
      <c r="A137" t="s">
        <v>268</v>
      </c>
      <c r="B137" s="1" t="s">
        <v>3691</v>
      </c>
      <c r="C137" t="s">
        <v>3842</v>
      </c>
      <c r="D137" s="1" t="s">
        <v>4795</v>
      </c>
      <c r="E137" s="1" t="s">
        <v>5466</v>
      </c>
      <c r="F137" s="1" t="s">
        <v>5696</v>
      </c>
      <c r="G137" s="1" t="s">
        <v>5696</v>
      </c>
      <c r="I137" s="1" t="s">
        <v>4346</v>
      </c>
      <c r="J137" s="1" t="s">
        <v>4961</v>
      </c>
      <c r="L137" t="s">
        <v>4961</v>
      </c>
    </row>
    <row r="138" spans="1:12" ht="225" x14ac:dyDescent="0.25">
      <c r="A138" t="s">
        <v>270</v>
      </c>
      <c r="B138" s="1" t="s">
        <v>3691</v>
      </c>
      <c r="C138" t="s">
        <v>3843</v>
      </c>
      <c r="D138" s="1" t="s">
        <v>4220</v>
      </c>
      <c r="E138" s="1" t="s">
        <v>5413</v>
      </c>
      <c r="F138" s="1" t="s">
        <v>5697</v>
      </c>
      <c r="G138" s="1" t="s">
        <v>5697</v>
      </c>
      <c r="I138" s="1" t="s">
        <v>4347</v>
      </c>
      <c r="J138" s="1" t="s">
        <v>4962</v>
      </c>
      <c r="L138" t="s">
        <v>4962</v>
      </c>
    </row>
    <row r="139" spans="1:12" ht="285" x14ac:dyDescent="0.25">
      <c r="A139" t="s">
        <v>272</v>
      </c>
      <c r="B139" s="1" t="s">
        <v>3690</v>
      </c>
      <c r="C139" t="s">
        <v>3844</v>
      </c>
      <c r="D139" s="1" t="s">
        <v>4795</v>
      </c>
      <c r="E139" s="1" t="s">
        <v>5426</v>
      </c>
      <c r="F139" s="1" t="s">
        <v>5698</v>
      </c>
      <c r="G139" s="1" t="s">
        <v>5698</v>
      </c>
      <c r="I139" s="1" t="s">
        <v>4348</v>
      </c>
      <c r="J139" s="1" t="s">
        <v>4963</v>
      </c>
      <c r="L139" t="s">
        <v>4963</v>
      </c>
    </row>
    <row r="140" spans="1:12" ht="409.5" x14ac:dyDescent="0.25">
      <c r="A140" t="s">
        <v>274</v>
      </c>
      <c r="B140" s="1" t="s">
        <v>3681</v>
      </c>
      <c r="C140" t="s">
        <v>3845</v>
      </c>
      <c r="D140" s="1" t="s">
        <v>4220</v>
      </c>
      <c r="E140" s="1" t="s">
        <v>5421</v>
      </c>
      <c r="F140" s="1" t="s">
        <v>5699</v>
      </c>
      <c r="G140" s="1" t="s">
        <v>5699</v>
      </c>
      <c r="I140" s="1" t="s">
        <v>4349</v>
      </c>
      <c r="J140" s="1" t="s">
        <v>4964</v>
      </c>
      <c r="L140" t="s">
        <v>4964</v>
      </c>
    </row>
    <row r="141" spans="1:12" ht="375" x14ac:dyDescent="0.25">
      <c r="A141" t="s">
        <v>276</v>
      </c>
      <c r="B141" s="1" t="s">
        <v>3680</v>
      </c>
      <c r="C141" t="s">
        <v>3846</v>
      </c>
      <c r="D141" s="1" t="s">
        <v>4220</v>
      </c>
      <c r="E141" s="1" t="s">
        <v>5459</v>
      </c>
      <c r="F141" s="1" t="s">
        <v>5700</v>
      </c>
      <c r="G141" s="1" t="s">
        <v>5700</v>
      </c>
      <c r="I141" s="1" t="s">
        <v>4350</v>
      </c>
      <c r="J141" s="1" t="s">
        <v>4965</v>
      </c>
      <c r="L141" t="s">
        <v>4965</v>
      </c>
    </row>
    <row r="142" spans="1:12" ht="409.5" x14ac:dyDescent="0.25">
      <c r="A142" t="s">
        <v>278</v>
      </c>
      <c r="B142" s="1" t="s">
        <v>3677</v>
      </c>
      <c r="C142" t="s">
        <v>3847</v>
      </c>
      <c r="D142" s="1" t="s">
        <v>4795</v>
      </c>
      <c r="E142" s="1" t="s">
        <v>5426</v>
      </c>
      <c r="F142" s="1" t="s">
        <v>5701</v>
      </c>
      <c r="G142" s="1" t="s">
        <v>5701</v>
      </c>
      <c r="I142" s="1" t="s">
        <v>4351</v>
      </c>
      <c r="J142" s="1" t="s">
        <v>4966</v>
      </c>
      <c r="L142" t="s">
        <v>4966</v>
      </c>
    </row>
    <row r="143" spans="1:12" ht="409.5" x14ac:dyDescent="0.25">
      <c r="A143" t="s">
        <v>280</v>
      </c>
      <c r="B143" s="1" t="s">
        <v>3691</v>
      </c>
      <c r="C143" t="s">
        <v>3848</v>
      </c>
      <c r="D143" s="1" t="s">
        <v>4815</v>
      </c>
      <c r="E143" s="1" t="s">
        <v>5453</v>
      </c>
      <c r="F143" s="1" t="s">
        <v>5702</v>
      </c>
      <c r="G143" s="1" t="s">
        <v>5702</v>
      </c>
      <c r="I143" s="1" t="s">
        <v>4352</v>
      </c>
      <c r="J143" s="1" t="s">
        <v>4967</v>
      </c>
      <c r="L143" t="s">
        <v>4967</v>
      </c>
    </row>
    <row r="144" spans="1:12" ht="409.5" x14ac:dyDescent="0.25">
      <c r="A144" t="s">
        <v>282</v>
      </c>
      <c r="B144" s="1" t="s">
        <v>3678</v>
      </c>
      <c r="C144" t="s">
        <v>3849</v>
      </c>
      <c r="D144" s="1" t="s">
        <v>4794</v>
      </c>
      <c r="E144" s="1" t="s">
        <v>5419</v>
      </c>
      <c r="F144" s="1" t="s">
        <v>5703</v>
      </c>
      <c r="G144" s="1" t="s">
        <v>5703</v>
      </c>
      <c r="I144" s="1" t="s">
        <v>4353</v>
      </c>
      <c r="J144" s="1" t="s">
        <v>4968</v>
      </c>
      <c r="L144" t="s">
        <v>4968</v>
      </c>
    </row>
    <row r="145" spans="1:12" ht="390" x14ac:dyDescent="0.25">
      <c r="A145" t="s">
        <v>284</v>
      </c>
      <c r="B145" s="1" t="s">
        <v>3678</v>
      </c>
      <c r="C145" t="s">
        <v>3850</v>
      </c>
      <c r="D145" s="1" t="s">
        <v>4795</v>
      </c>
      <c r="E145" s="1" t="s">
        <v>5424</v>
      </c>
      <c r="F145" s="1" t="s">
        <v>5704</v>
      </c>
      <c r="G145" s="1" t="s">
        <v>5704</v>
      </c>
      <c r="I145" s="1" t="s">
        <v>4354</v>
      </c>
      <c r="J145" s="1" t="s">
        <v>4969</v>
      </c>
      <c r="L145" t="s">
        <v>4969</v>
      </c>
    </row>
    <row r="146" spans="1:12" ht="409.5" x14ac:dyDescent="0.25">
      <c r="A146" t="s">
        <v>286</v>
      </c>
      <c r="B146" s="1" t="s">
        <v>3677</v>
      </c>
      <c r="C146" t="s">
        <v>3851</v>
      </c>
      <c r="D146" s="1" t="s">
        <v>4795</v>
      </c>
      <c r="E146" s="1" t="s">
        <v>5426</v>
      </c>
      <c r="F146" s="1" t="s">
        <v>5705</v>
      </c>
      <c r="G146" s="1" t="s">
        <v>5705</v>
      </c>
      <c r="I146" s="1" t="s">
        <v>4355</v>
      </c>
      <c r="J146" s="1" t="s">
        <v>4970</v>
      </c>
      <c r="L146" t="s">
        <v>4970</v>
      </c>
    </row>
    <row r="147" spans="1:12" ht="285" x14ac:dyDescent="0.25">
      <c r="A147" t="s">
        <v>288</v>
      </c>
      <c r="B147" s="1" t="s">
        <v>3683</v>
      </c>
      <c r="C147" t="s">
        <v>3852</v>
      </c>
      <c r="D147" s="1" t="s">
        <v>4795</v>
      </c>
      <c r="E147" s="1" t="s">
        <v>5426</v>
      </c>
      <c r="F147" s="1" t="s">
        <v>5706</v>
      </c>
      <c r="G147" s="1" t="s">
        <v>5706</v>
      </c>
      <c r="I147" s="1" t="s">
        <v>4356</v>
      </c>
      <c r="J147" s="1" t="s">
        <v>4971</v>
      </c>
      <c r="L147" t="s">
        <v>4971</v>
      </c>
    </row>
    <row r="148" spans="1:12" ht="409.5" x14ac:dyDescent="0.25">
      <c r="A148" t="s">
        <v>290</v>
      </c>
      <c r="B148" s="1" t="s">
        <v>3678</v>
      </c>
      <c r="C148" t="s">
        <v>3853</v>
      </c>
      <c r="D148" s="1" t="s">
        <v>4796</v>
      </c>
      <c r="E148" s="1" t="s">
        <v>5431</v>
      </c>
      <c r="F148" s="1" t="s">
        <v>5707</v>
      </c>
      <c r="G148" s="1" t="s">
        <v>5707</v>
      </c>
      <c r="I148" s="1" t="s">
        <v>4357</v>
      </c>
      <c r="J148" s="1" t="s">
        <v>4972</v>
      </c>
      <c r="L148" t="s">
        <v>4972</v>
      </c>
    </row>
    <row r="149" spans="1:12" ht="240" x14ac:dyDescent="0.25">
      <c r="A149" t="s">
        <v>292</v>
      </c>
      <c r="B149" s="1" t="s">
        <v>3682</v>
      </c>
      <c r="C149" t="s">
        <v>3854</v>
      </c>
      <c r="D149" s="1" t="s">
        <v>4795</v>
      </c>
      <c r="E149" s="1" t="s">
        <v>5467</v>
      </c>
      <c r="F149" s="1" t="s">
        <v>5708</v>
      </c>
      <c r="G149" s="1" t="s">
        <v>5708</v>
      </c>
      <c r="I149" s="1" t="s">
        <v>4358</v>
      </c>
      <c r="J149" s="1" t="s">
        <v>4973</v>
      </c>
      <c r="L149" t="s">
        <v>4973</v>
      </c>
    </row>
    <row r="150" spans="1:12" ht="195" x14ac:dyDescent="0.25">
      <c r="A150" t="s">
        <v>294</v>
      </c>
      <c r="B150" s="1" t="s">
        <v>3677</v>
      </c>
      <c r="C150" t="s">
        <v>3855</v>
      </c>
      <c r="D150" s="1" t="s">
        <v>4220</v>
      </c>
      <c r="E150" s="1" t="s">
        <v>5468</v>
      </c>
      <c r="F150" s="1" t="s">
        <v>5588</v>
      </c>
      <c r="G150" s="1" t="s">
        <v>5588</v>
      </c>
      <c r="I150" s="1" t="s">
        <v>4359</v>
      </c>
      <c r="J150" s="1" t="s">
        <v>4974</v>
      </c>
      <c r="L150" t="s">
        <v>4974</v>
      </c>
    </row>
    <row r="151" spans="1:12" ht="409.5" x14ac:dyDescent="0.25">
      <c r="A151" t="s">
        <v>296</v>
      </c>
      <c r="B151" s="1" t="s">
        <v>3690</v>
      </c>
      <c r="C151" t="s">
        <v>3856</v>
      </c>
      <c r="D151" s="1" t="s">
        <v>4795</v>
      </c>
      <c r="E151" s="1" t="s">
        <v>5469</v>
      </c>
      <c r="F151" s="1" t="s">
        <v>5709</v>
      </c>
      <c r="G151" s="1" t="s">
        <v>5709</v>
      </c>
      <c r="I151" s="1" t="s">
        <v>4360</v>
      </c>
      <c r="J151" s="1" t="s">
        <v>4975</v>
      </c>
      <c r="L151" t="s">
        <v>4975</v>
      </c>
    </row>
    <row r="152" spans="1:12" ht="409.5" x14ac:dyDescent="0.25">
      <c r="A152" t="s">
        <v>298</v>
      </c>
      <c r="B152" s="1" t="s">
        <v>3689</v>
      </c>
      <c r="C152" t="s">
        <v>3857</v>
      </c>
      <c r="D152" s="1" t="s">
        <v>4794</v>
      </c>
      <c r="E152" s="1" t="s">
        <v>5470</v>
      </c>
      <c r="F152" s="1" t="s">
        <v>5710</v>
      </c>
      <c r="G152" s="1" t="s">
        <v>5710</v>
      </c>
      <c r="I152" s="1" t="s">
        <v>4361</v>
      </c>
      <c r="J152" s="1" t="s">
        <v>4976</v>
      </c>
      <c r="L152" t="s">
        <v>4976</v>
      </c>
    </row>
    <row r="153" spans="1:12" ht="409.5" x14ac:dyDescent="0.25">
      <c r="A153" t="s">
        <v>300</v>
      </c>
      <c r="B153" s="1" t="s">
        <v>3692</v>
      </c>
      <c r="C153" t="s">
        <v>3769</v>
      </c>
      <c r="D153" s="1" t="s">
        <v>4802</v>
      </c>
      <c r="E153" s="1" t="s">
        <v>5438</v>
      </c>
      <c r="F153" s="1" t="s">
        <v>5711</v>
      </c>
      <c r="G153" s="1" t="s">
        <v>5711</v>
      </c>
      <c r="I153" s="1" t="s">
        <v>4362</v>
      </c>
      <c r="J153" s="1" t="s">
        <v>4977</v>
      </c>
      <c r="L153" t="s">
        <v>4977</v>
      </c>
    </row>
    <row r="154" spans="1:12" ht="255" x14ac:dyDescent="0.25">
      <c r="A154" t="s">
        <v>302</v>
      </c>
      <c r="B154" s="1" t="s">
        <v>3689</v>
      </c>
      <c r="C154" t="s">
        <v>3858</v>
      </c>
      <c r="D154" s="1" t="s">
        <v>4796</v>
      </c>
      <c r="E154" s="1" t="s">
        <v>5454</v>
      </c>
      <c r="F154" s="1" t="s">
        <v>5712</v>
      </c>
      <c r="G154" s="1" t="s">
        <v>5712</v>
      </c>
      <c r="I154" s="1" t="s">
        <v>4363</v>
      </c>
      <c r="J154" s="1" t="s">
        <v>4978</v>
      </c>
      <c r="L154" t="s">
        <v>4978</v>
      </c>
    </row>
    <row r="155" spans="1:12" ht="409.5" x14ac:dyDescent="0.25">
      <c r="A155" t="s">
        <v>304</v>
      </c>
      <c r="B155" s="1" t="s">
        <v>3675</v>
      </c>
      <c r="C155" t="s">
        <v>3830</v>
      </c>
      <c r="D155" s="1" t="s">
        <v>4795</v>
      </c>
      <c r="E155" s="1" t="s">
        <v>5426</v>
      </c>
      <c r="F155" s="1" t="s">
        <v>5713</v>
      </c>
      <c r="G155" s="1" t="s">
        <v>5713</v>
      </c>
      <c r="I155" s="1" t="s">
        <v>4364</v>
      </c>
      <c r="J155" s="1" t="s">
        <v>4979</v>
      </c>
      <c r="L155" t="s">
        <v>4979</v>
      </c>
    </row>
    <row r="156" spans="1:12" x14ac:dyDescent="0.25">
      <c r="A156" t="s">
        <v>305</v>
      </c>
      <c r="B156" s="1" t="e">
        <v>#VALUE!</v>
      </c>
      <c r="C156" t="e">
        <v>#VALUE!</v>
      </c>
      <c r="D156" s="1" t="e">
        <v>#VALUE!</v>
      </c>
      <c r="E156" s="1" t="e">
        <v>#VALUE!</v>
      </c>
      <c r="F156" s="1" t="e">
        <v>#VALUE!</v>
      </c>
      <c r="G156" s="1" t="e">
        <v>#VALUE!</v>
      </c>
      <c r="I156" s="1" t="e">
        <v>#VALUE!</v>
      </c>
      <c r="J156" s="1" t="e">
        <v>#VALUE!</v>
      </c>
      <c r="L156" t="e">
        <v>#VALUE!</v>
      </c>
    </row>
    <row r="157" spans="1:12" x14ac:dyDescent="0.25">
      <c r="A157" t="s">
        <v>306</v>
      </c>
      <c r="B157" s="1" t="e">
        <v>#VALUE!</v>
      </c>
      <c r="C157" t="e">
        <v>#VALUE!</v>
      </c>
      <c r="D157" s="1" t="e">
        <v>#VALUE!</v>
      </c>
      <c r="E157" s="1" t="e">
        <v>#VALUE!</v>
      </c>
      <c r="F157" s="1" t="e">
        <v>#VALUE!</v>
      </c>
      <c r="G157" s="1" t="e">
        <v>#VALUE!</v>
      </c>
      <c r="I157" s="1" t="e">
        <v>#VALUE!</v>
      </c>
      <c r="J157" s="1" t="e">
        <v>#VALUE!</v>
      </c>
      <c r="L157" t="e">
        <v>#VALUE!</v>
      </c>
    </row>
    <row r="158" spans="1:12" x14ac:dyDescent="0.25">
      <c r="A158" t="s">
        <v>307</v>
      </c>
      <c r="B158" s="1" t="e">
        <v>#VALUE!</v>
      </c>
      <c r="C158" t="e">
        <v>#VALUE!</v>
      </c>
      <c r="D158" s="1" t="e">
        <v>#VALUE!</v>
      </c>
      <c r="E158" s="1" t="e">
        <v>#VALUE!</v>
      </c>
      <c r="F158" s="1" t="e">
        <v>#VALUE!</v>
      </c>
      <c r="G158" s="1" t="e">
        <v>#VALUE!</v>
      </c>
      <c r="I158" s="1" t="e">
        <v>#VALUE!</v>
      </c>
      <c r="J158" s="1" t="e">
        <v>#VALUE!</v>
      </c>
      <c r="L158" t="e">
        <v>#VALUE!</v>
      </c>
    </row>
    <row r="159" spans="1:12" x14ac:dyDescent="0.25">
      <c r="A159" t="s">
        <v>308</v>
      </c>
      <c r="B159" s="1" t="e">
        <v>#VALUE!</v>
      </c>
      <c r="C159" t="e">
        <v>#VALUE!</v>
      </c>
      <c r="D159" s="1" t="e">
        <v>#VALUE!</v>
      </c>
      <c r="E159" s="1" t="e">
        <v>#VALUE!</v>
      </c>
      <c r="F159" s="1" t="e">
        <v>#VALUE!</v>
      </c>
      <c r="G159" s="1" t="e">
        <v>#VALUE!</v>
      </c>
      <c r="I159" s="1" t="e">
        <v>#VALUE!</v>
      </c>
      <c r="J159" s="1" t="e">
        <v>#VALUE!</v>
      </c>
      <c r="L159" t="e">
        <v>#VALUE!</v>
      </c>
    </row>
    <row r="160" spans="1:12" x14ac:dyDescent="0.25">
      <c r="A160" t="s">
        <v>309</v>
      </c>
      <c r="B160" s="1" t="e">
        <v>#VALUE!</v>
      </c>
      <c r="C160" t="e">
        <v>#VALUE!</v>
      </c>
      <c r="D160" s="1" t="e">
        <v>#VALUE!</v>
      </c>
      <c r="E160" s="1" t="e">
        <v>#VALUE!</v>
      </c>
      <c r="F160" s="1" t="e">
        <v>#VALUE!</v>
      </c>
      <c r="G160" s="1" t="e">
        <v>#VALUE!</v>
      </c>
      <c r="I160" s="1" t="e">
        <v>#VALUE!</v>
      </c>
      <c r="J160" s="1" t="e">
        <v>#VALUE!</v>
      </c>
      <c r="L160" t="e">
        <v>#VALUE!</v>
      </c>
    </row>
    <row r="161" spans="1:12" ht="409.5" x14ac:dyDescent="0.25">
      <c r="A161" t="s">
        <v>311</v>
      </c>
      <c r="B161" s="1" t="s">
        <v>3689</v>
      </c>
      <c r="C161" t="s">
        <v>3859</v>
      </c>
      <c r="D161" s="1" t="s">
        <v>4802</v>
      </c>
      <c r="E161" s="1" t="s">
        <v>5423</v>
      </c>
      <c r="F161" s="1" t="s">
        <v>5714</v>
      </c>
      <c r="G161" s="1" t="s">
        <v>5714</v>
      </c>
      <c r="I161" s="1" t="s">
        <v>4365</v>
      </c>
      <c r="J161" s="1" t="s">
        <v>4980</v>
      </c>
      <c r="L161" t="s">
        <v>4980</v>
      </c>
    </row>
    <row r="162" spans="1:12" x14ac:dyDescent="0.25">
      <c r="A162" t="s">
        <v>312</v>
      </c>
      <c r="B162" s="1" t="e">
        <v>#VALUE!</v>
      </c>
      <c r="C162" t="e">
        <v>#VALUE!</v>
      </c>
      <c r="D162" s="1" t="e">
        <v>#VALUE!</v>
      </c>
      <c r="E162" s="1" t="e">
        <v>#VALUE!</v>
      </c>
      <c r="F162" s="1" t="e">
        <v>#VALUE!</v>
      </c>
      <c r="G162" s="1" t="e">
        <v>#VALUE!</v>
      </c>
      <c r="I162" s="1" t="e">
        <v>#VALUE!</v>
      </c>
      <c r="J162" s="1" t="e">
        <v>#VALUE!</v>
      </c>
      <c r="L162" t="e">
        <v>#VALUE!</v>
      </c>
    </row>
    <row r="163" spans="1:12" x14ac:dyDescent="0.25">
      <c r="A163" t="s">
        <v>313</v>
      </c>
      <c r="B163" s="1" t="e">
        <v>#VALUE!</v>
      </c>
      <c r="C163" t="e">
        <v>#VALUE!</v>
      </c>
      <c r="D163" s="1" t="e">
        <v>#VALUE!</v>
      </c>
      <c r="E163" s="1" t="e">
        <v>#VALUE!</v>
      </c>
      <c r="F163" s="1" t="e">
        <v>#VALUE!</v>
      </c>
      <c r="G163" s="1" t="e">
        <v>#VALUE!</v>
      </c>
      <c r="I163" s="1" t="e">
        <v>#VALUE!</v>
      </c>
      <c r="J163" s="1" t="e">
        <v>#VALUE!</v>
      </c>
      <c r="L163" t="e">
        <v>#VALUE!</v>
      </c>
    </row>
    <row r="164" spans="1:12" x14ac:dyDescent="0.25">
      <c r="A164" t="s">
        <v>314</v>
      </c>
      <c r="B164" s="1" t="e">
        <v>#VALUE!</v>
      </c>
      <c r="C164" t="e">
        <v>#VALUE!</v>
      </c>
      <c r="D164" s="1" t="e">
        <v>#VALUE!</v>
      </c>
      <c r="E164" s="1" t="e">
        <v>#VALUE!</v>
      </c>
      <c r="F164" s="1" t="e">
        <v>#VALUE!</v>
      </c>
      <c r="G164" s="1" t="e">
        <v>#VALUE!</v>
      </c>
      <c r="I164" s="1" t="e">
        <v>#VALUE!</v>
      </c>
      <c r="J164" s="1" t="e">
        <v>#VALUE!</v>
      </c>
      <c r="L164" t="e">
        <v>#VALUE!</v>
      </c>
    </row>
    <row r="165" spans="1:12" x14ac:dyDescent="0.25">
      <c r="A165" t="s">
        <v>315</v>
      </c>
      <c r="B165" s="1" t="e">
        <v>#VALUE!</v>
      </c>
      <c r="C165" t="e">
        <v>#VALUE!</v>
      </c>
      <c r="D165" s="1" t="e">
        <v>#VALUE!</v>
      </c>
      <c r="E165" s="1" t="e">
        <v>#VALUE!</v>
      </c>
      <c r="F165" s="1" t="e">
        <v>#VALUE!</v>
      </c>
      <c r="G165" s="1" t="e">
        <v>#VALUE!</v>
      </c>
      <c r="I165" s="1" t="e">
        <v>#VALUE!</v>
      </c>
      <c r="J165" s="1" t="e">
        <v>#VALUE!</v>
      </c>
      <c r="L165" t="e">
        <v>#VALUE!</v>
      </c>
    </row>
    <row r="166" spans="1:12" x14ac:dyDescent="0.25">
      <c r="A166" t="s">
        <v>316</v>
      </c>
      <c r="B166" s="1" t="e">
        <v>#VALUE!</v>
      </c>
      <c r="C166" t="e">
        <v>#VALUE!</v>
      </c>
      <c r="D166" s="1" t="e">
        <v>#VALUE!</v>
      </c>
      <c r="E166" s="1" t="e">
        <v>#VALUE!</v>
      </c>
      <c r="F166" s="1" t="e">
        <v>#VALUE!</v>
      </c>
      <c r="G166" s="1" t="e">
        <v>#VALUE!</v>
      </c>
      <c r="I166" s="1" t="e">
        <v>#VALUE!</v>
      </c>
      <c r="J166" s="1" t="e">
        <v>#VALUE!</v>
      </c>
      <c r="L166" t="e">
        <v>#VALUE!</v>
      </c>
    </row>
    <row r="167" spans="1:12" x14ac:dyDescent="0.25">
      <c r="A167" t="s">
        <v>317</v>
      </c>
      <c r="B167" s="1" t="e">
        <v>#VALUE!</v>
      </c>
      <c r="C167" t="e">
        <v>#VALUE!</v>
      </c>
      <c r="D167" s="1" t="e">
        <v>#VALUE!</v>
      </c>
      <c r="E167" s="1" t="e">
        <v>#VALUE!</v>
      </c>
      <c r="F167" s="1" t="e">
        <v>#VALUE!</v>
      </c>
      <c r="G167" s="1" t="e">
        <v>#VALUE!</v>
      </c>
      <c r="I167" s="1" t="e">
        <v>#VALUE!</v>
      </c>
      <c r="J167" s="1" t="e">
        <v>#VALUE!</v>
      </c>
      <c r="L167" t="e">
        <v>#VALUE!</v>
      </c>
    </row>
    <row r="168" spans="1:12" x14ac:dyDescent="0.25">
      <c r="A168" t="s">
        <v>318</v>
      </c>
      <c r="B168" s="1" t="e">
        <v>#VALUE!</v>
      </c>
      <c r="C168" t="e">
        <v>#VALUE!</v>
      </c>
      <c r="D168" s="1" t="e">
        <v>#VALUE!</v>
      </c>
      <c r="E168" s="1" t="e">
        <v>#VALUE!</v>
      </c>
      <c r="F168" s="1" t="e">
        <v>#VALUE!</v>
      </c>
      <c r="G168" s="1" t="e">
        <v>#VALUE!</v>
      </c>
      <c r="I168" s="1" t="e">
        <v>#VALUE!</v>
      </c>
      <c r="J168" s="1" t="e">
        <v>#VALUE!</v>
      </c>
      <c r="L168" t="e">
        <v>#VALUE!</v>
      </c>
    </row>
    <row r="169" spans="1:12" x14ac:dyDescent="0.25">
      <c r="A169" t="s">
        <v>319</v>
      </c>
      <c r="B169" s="1" t="e">
        <v>#VALUE!</v>
      </c>
      <c r="C169" t="e">
        <v>#VALUE!</v>
      </c>
      <c r="D169" s="1" t="e">
        <v>#VALUE!</v>
      </c>
      <c r="E169" s="1" t="e">
        <v>#VALUE!</v>
      </c>
      <c r="F169" s="1" t="e">
        <v>#VALUE!</v>
      </c>
      <c r="G169" s="1" t="e">
        <v>#VALUE!</v>
      </c>
      <c r="I169" s="1" t="e">
        <v>#VALUE!</v>
      </c>
      <c r="J169" s="1" t="e">
        <v>#VALUE!</v>
      </c>
      <c r="L169" t="e">
        <v>#VALUE!</v>
      </c>
    </row>
    <row r="170" spans="1:12" x14ac:dyDescent="0.25">
      <c r="A170" t="s">
        <v>320</v>
      </c>
      <c r="B170" s="1" t="e">
        <v>#VALUE!</v>
      </c>
      <c r="C170" t="e">
        <v>#VALUE!</v>
      </c>
      <c r="D170" s="1" t="e">
        <v>#VALUE!</v>
      </c>
      <c r="E170" s="1" t="e">
        <v>#VALUE!</v>
      </c>
      <c r="F170" s="1" t="e">
        <v>#VALUE!</v>
      </c>
      <c r="G170" s="1" t="e">
        <v>#VALUE!</v>
      </c>
      <c r="I170" s="1" t="e">
        <v>#VALUE!</v>
      </c>
      <c r="J170" s="1" t="e">
        <v>#VALUE!</v>
      </c>
      <c r="L170" t="e">
        <v>#VALUE!</v>
      </c>
    </row>
    <row r="171" spans="1:12" x14ac:dyDescent="0.25">
      <c r="A171" t="s">
        <v>321</v>
      </c>
      <c r="B171" s="1" t="e">
        <v>#VALUE!</v>
      </c>
      <c r="C171" t="e">
        <v>#VALUE!</v>
      </c>
      <c r="D171" s="1" t="e">
        <v>#VALUE!</v>
      </c>
      <c r="E171" s="1" t="e">
        <v>#VALUE!</v>
      </c>
      <c r="F171" s="1" t="e">
        <v>#VALUE!</v>
      </c>
      <c r="G171" s="1" t="e">
        <v>#VALUE!</v>
      </c>
      <c r="I171" s="1" t="e">
        <v>#VALUE!</v>
      </c>
      <c r="J171" s="1" t="e">
        <v>#VALUE!</v>
      </c>
      <c r="L171" t="e">
        <v>#VALUE!</v>
      </c>
    </row>
    <row r="172" spans="1:12" x14ac:dyDescent="0.25">
      <c r="A172" t="s">
        <v>322</v>
      </c>
      <c r="B172" s="1" t="e">
        <v>#VALUE!</v>
      </c>
      <c r="C172" t="e">
        <v>#VALUE!</v>
      </c>
      <c r="D172" s="1" t="e">
        <v>#VALUE!</v>
      </c>
      <c r="E172" s="1" t="e">
        <v>#VALUE!</v>
      </c>
      <c r="F172" s="1" t="e">
        <v>#VALUE!</v>
      </c>
      <c r="G172" s="1" t="e">
        <v>#VALUE!</v>
      </c>
      <c r="I172" s="1" t="e">
        <v>#VALUE!</v>
      </c>
      <c r="J172" s="1" t="e">
        <v>#VALUE!</v>
      </c>
      <c r="L172" t="e">
        <v>#VALUE!</v>
      </c>
    </row>
    <row r="173" spans="1:12" x14ac:dyDescent="0.25">
      <c r="A173" t="s">
        <v>323</v>
      </c>
      <c r="B173" s="1" t="e">
        <v>#VALUE!</v>
      </c>
      <c r="C173" t="e">
        <v>#VALUE!</v>
      </c>
      <c r="D173" s="1" t="e">
        <v>#VALUE!</v>
      </c>
      <c r="E173" s="1" t="e">
        <v>#VALUE!</v>
      </c>
      <c r="F173" s="1" t="e">
        <v>#VALUE!</v>
      </c>
      <c r="G173" s="1" t="e">
        <v>#VALUE!</v>
      </c>
      <c r="I173" s="1" t="e">
        <v>#VALUE!</v>
      </c>
      <c r="J173" s="1" t="e">
        <v>#VALUE!</v>
      </c>
      <c r="L173" t="e">
        <v>#VALUE!</v>
      </c>
    </row>
    <row r="174" spans="1:12" ht="409.5" x14ac:dyDescent="0.25">
      <c r="A174" t="s">
        <v>325</v>
      </c>
      <c r="B174" s="1" t="s">
        <v>3690</v>
      </c>
      <c r="C174" t="s">
        <v>3860</v>
      </c>
      <c r="D174" s="1" t="s">
        <v>4795</v>
      </c>
      <c r="E174" s="1" t="s">
        <v>5424</v>
      </c>
      <c r="F174" s="1" t="s">
        <v>5715</v>
      </c>
      <c r="G174" s="1" t="s">
        <v>5715</v>
      </c>
      <c r="I174" s="1" t="s">
        <v>4366</v>
      </c>
      <c r="J174" s="1" t="s">
        <v>4981</v>
      </c>
      <c r="L174" t="s">
        <v>4981</v>
      </c>
    </row>
    <row r="175" spans="1:12" ht="409.5" x14ac:dyDescent="0.25">
      <c r="A175" t="s">
        <v>327</v>
      </c>
      <c r="B175" s="1" t="s">
        <v>3702</v>
      </c>
      <c r="C175" t="s">
        <v>3861</v>
      </c>
      <c r="D175" s="1" t="s">
        <v>4807</v>
      </c>
      <c r="E175" s="1" t="s">
        <v>5430</v>
      </c>
      <c r="F175" s="1" t="s">
        <v>5716</v>
      </c>
      <c r="G175" s="1" t="s">
        <v>5716</v>
      </c>
      <c r="I175" s="1" t="s">
        <v>4367</v>
      </c>
      <c r="J175" s="1" t="s">
        <v>4982</v>
      </c>
      <c r="L175" t="s">
        <v>4982</v>
      </c>
    </row>
    <row r="176" spans="1:12" ht="409.5" x14ac:dyDescent="0.25">
      <c r="A176" t="s">
        <v>329</v>
      </c>
      <c r="B176" s="1" t="s">
        <v>3677</v>
      </c>
      <c r="C176" t="s">
        <v>3862</v>
      </c>
      <c r="D176" s="1" t="s">
        <v>4802</v>
      </c>
      <c r="E176" s="1" t="s">
        <v>5423</v>
      </c>
      <c r="F176" s="1" t="s">
        <v>5717</v>
      </c>
      <c r="G176" s="1" t="s">
        <v>5717</v>
      </c>
      <c r="I176" s="1" t="s">
        <v>4368</v>
      </c>
      <c r="J176" s="1" t="s">
        <v>4983</v>
      </c>
      <c r="L176" t="s">
        <v>4983</v>
      </c>
    </row>
    <row r="177" spans="1:12" ht="390" x14ac:dyDescent="0.25">
      <c r="A177" t="s">
        <v>331</v>
      </c>
      <c r="B177" s="1" t="s">
        <v>3678</v>
      </c>
      <c r="C177" t="s">
        <v>3863</v>
      </c>
      <c r="D177" s="1" t="s">
        <v>4220</v>
      </c>
      <c r="E177" s="1" t="s">
        <v>5420</v>
      </c>
      <c r="F177" s="1" t="s">
        <v>5718</v>
      </c>
      <c r="G177" s="1" t="s">
        <v>5718</v>
      </c>
      <c r="I177" s="1" t="s">
        <v>4369</v>
      </c>
      <c r="J177" s="1" t="s">
        <v>4984</v>
      </c>
      <c r="L177" t="s">
        <v>4984</v>
      </c>
    </row>
    <row r="178" spans="1:12" ht="75" x14ac:dyDescent="0.25">
      <c r="A178" t="s">
        <v>333</v>
      </c>
      <c r="B178" s="1" t="s">
        <v>3679</v>
      </c>
      <c r="C178" t="s">
        <v>3864</v>
      </c>
      <c r="D178" s="1" t="s">
        <v>4794</v>
      </c>
      <c r="E178" s="1" t="s">
        <v>4853</v>
      </c>
      <c r="F178" s="1" t="e">
        <v>#VALUE!</v>
      </c>
      <c r="G178" s="1" t="e">
        <v>#VALUE!</v>
      </c>
      <c r="I178" s="1" t="s">
        <v>4234</v>
      </c>
      <c r="J178" s="1" t="s">
        <v>4853</v>
      </c>
      <c r="L178" t="s">
        <v>4853</v>
      </c>
    </row>
    <row r="179" spans="1:12" ht="409.5" x14ac:dyDescent="0.25">
      <c r="A179" t="s">
        <v>335</v>
      </c>
      <c r="B179" s="1" t="s">
        <v>3674</v>
      </c>
      <c r="C179" t="s">
        <v>3865</v>
      </c>
      <c r="D179" s="1" t="s">
        <v>4806</v>
      </c>
      <c r="E179" s="1" t="s">
        <v>5445</v>
      </c>
      <c r="F179" s="1" t="s">
        <v>5719</v>
      </c>
      <c r="G179" s="1" t="s">
        <v>5719</v>
      </c>
      <c r="I179" s="1" t="s">
        <v>4370</v>
      </c>
      <c r="J179" s="1" t="s">
        <v>4985</v>
      </c>
      <c r="L179" t="s">
        <v>4985</v>
      </c>
    </row>
    <row r="180" spans="1:12" ht="409.5" x14ac:dyDescent="0.25">
      <c r="A180" t="s">
        <v>337</v>
      </c>
      <c r="B180" s="1" t="s">
        <v>3680</v>
      </c>
      <c r="C180" t="s">
        <v>3866</v>
      </c>
      <c r="D180" s="1" t="s">
        <v>4220</v>
      </c>
      <c r="E180" s="1" t="s">
        <v>5421</v>
      </c>
      <c r="F180" s="1" t="s">
        <v>5720</v>
      </c>
      <c r="G180" s="1" t="s">
        <v>5720</v>
      </c>
      <c r="I180" s="1" t="s">
        <v>4371</v>
      </c>
      <c r="J180" s="1" t="s">
        <v>4986</v>
      </c>
      <c r="L180" t="s">
        <v>4986</v>
      </c>
    </row>
    <row r="181" spans="1:12" ht="150" x14ac:dyDescent="0.25">
      <c r="A181" t="s">
        <v>339</v>
      </c>
      <c r="B181" s="1" t="s">
        <v>3675</v>
      </c>
      <c r="C181" t="s">
        <v>3867</v>
      </c>
      <c r="D181" s="1" t="s">
        <v>4220</v>
      </c>
      <c r="E181" s="1" t="s">
        <v>5412</v>
      </c>
      <c r="F181" s="1" t="s">
        <v>4266</v>
      </c>
      <c r="G181" s="1" t="s">
        <v>4266</v>
      </c>
      <c r="I181" s="1" t="s">
        <v>4227</v>
      </c>
      <c r="J181" s="1" t="s">
        <v>4846</v>
      </c>
      <c r="L181" t="s">
        <v>4846</v>
      </c>
    </row>
    <row r="182" spans="1:12" ht="285" x14ac:dyDescent="0.25">
      <c r="A182" t="s">
        <v>341</v>
      </c>
      <c r="B182" s="1" t="s">
        <v>3692</v>
      </c>
      <c r="C182" t="s">
        <v>3868</v>
      </c>
      <c r="D182" s="1" t="s">
        <v>4795</v>
      </c>
      <c r="E182" s="1" t="s">
        <v>5426</v>
      </c>
      <c r="F182" s="1" t="s">
        <v>5721</v>
      </c>
      <c r="G182" s="1" t="s">
        <v>5721</v>
      </c>
      <c r="I182" s="1" t="s">
        <v>4372</v>
      </c>
      <c r="J182" s="1" t="s">
        <v>4987</v>
      </c>
      <c r="L182" t="s">
        <v>4987</v>
      </c>
    </row>
    <row r="183" spans="1:12" ht="409.5" x14ac:dyDescent="0.25">
      <c r="A183" t="s">
        <v>343</v>
      </c>
      <c r="B183" s="1" t="s">
        <v>3691</v>
      </c>
      <c r="C183" t="s">
        <v>3869</v>
      </c>
      <c r="D183" s="1" t="s">
        <v>4795</v>
      </c>
      <c r="E183" s="1" t="s">
        <v>5426</v>
      </c>
      <c r="F183" s="1" t="s">
        <v>5722</v>
      </c>
      <c r="G183" s="1" t="s">
        <v>5722</v>
      </c>
      <c r="I183" s="1" t="s">
        <v>4373</v>
      </c>
      <c r="J183" s="1" t="s">
        <v>4988</v>
      </c>
      <c r="L183" t="s">
        <v>4988</v>
      </c>
    </row>
    <row r="184" spans="1:12" ht="409.5" x14ac:dyDescent="0.25">
      <c r="A184" t="s">
        <v>345</v>
      </c>
      <c r="B184" s="1" t="s">
        <v>3690</v>
      </c>
      <c r="C184" t="s">
        <v>3870</v>
      </c>
      <c r="D184" s="1" t="s">
        <v>4796</v>
      </c>
      <c r="E184" s="1" t="s">
        <v>5460</v>
      </c>
      <c r="F184" s="1" t="s">
        <v>5723</v>
      </c>
      <c r="G184" s="1" t="s">
        <v>5723</v>
      </c>
      <c r="I184" s="1" t="s">
        <v>4374</v>
      </c>
      <c r="J184" s="1" t="s">
        <v>4989</v>
      </c>
      <c r="L184" t="s">
        <v>4989</v>
      </c>
    </row>
    <row r="185" spans="1:12" ht="409.5" x14ac:dyDescent="0.25">
      <c r="A185" t="s">
        <v>347</v>
      </c>
      <c r="B185" s="1" t="s">
        <v>3680</v>
      </c>
      <c r="C185" t="s">
        <v>3871</v>
      </c>
      <c r="D185" s="1" t="s">
        <v>4795</v>
      </c>
      <c r="E185" s="1" t="s">
        <v>5424</v>
      </c>
      <c r="F185" s="1" t="s">
        <v>5724</v>
      </c>
      <c r="G185" s="1" t="s">
        <v>5724</v>
      </c>
      <c r="I185" s="1" t="s">
        <v>4375</v>
      </c>
      <c r="J185" s="1" t="s">
        <v>4990</v>
      </c>
      <c r="L185" t="s">
        <v>4990</v>
      </c>
    </row>
    <row r="186" spans="1:12" ht="30" x14ac:dyDescent="0.25">
      <c r="A186" t="s">
        <v>349</v>
      </c>
      <c r="B186" s="1" t="s">
        <v>3679</v>
      </c>
      <c r="C186" t="s">
        <v>3872</v>
      </c>
      <c r="D186" s="1" t="s">
        <v>4817</v>
      </c>
      <c r="E186" s="1" t="e">
        <v>#VALUE!</v>
      </c>
      <c r="F186" s="1" t="e">
        <v>#VALUE!</v>
      </c>
      <c r="G186" s="1" t="e">
        <v>#VALUE!</v>
      </c>
      <c r="I186" s="1" t="s">
        <v>4376</v>
      </c>
      <c r="J186" s="1" t="e">
        <v>#VALUE!</v>
      </c>
      <c r="L186" t="e">
        <v>#VALUE!</v>
      </c>
    </row>
    <row r="187" spans="1:12" ht="405" x14ac:dyDescent="0.25">
      <c r="A187" t="s">
        <v>351</v>
      </c>
      <c r="B187" s="1" t="s">
        <v>3690</v>
      </c>
      <c r="C187" t="s">
        <v>3873</v>
      </c>
      <c r="D187" s="1" t="s">
        <v>4220</v>
      </c>
      <c r="E187" s="1" t="s">
        <v>5419</v>
      </c>
      <c r="F187" s="1" t="s">
        <v>5725</v>
      </c>
      <c r="G187" s="1" t="s">
        <v>5725</v>
      </c>
      <c r="I187" s="1" t="s">
        <v>4377</v>
      </c>
      <c r="J187" s="1" t="s">
        <v>4991</v>
      </c>
      <c r="L187" t="s">
        <v>4991</v>
      </c>
    </row>
    <row r="188" spans="1:12" ht="405" x14ac:dyDescent="0.25">
      <c r="A188" t="s">
        <v>353</v>
      </c>
      <c r="B188" s="1" t="s">
        <v>3678</v>
      </c>
      <c r="C188" t="s">
        <v>3874</v>
      </c>
      <c r="D188" s="1" t="s">
        <v>4795</v>
      </c>
      <c r="E188" s="1" t="s">
        <v>5424</v>
      </c>
      <c r="F188" s="1" t="s">
        <v>5726</v>
      </c>
      <c r="G188" s="1" t="s">
        <v>5726</v>
      </c>
      <c r="I188" s="1" t="s">
        <v>4378</v>
      </c>
      <c r="J188" s="1" t="s">
        <v>4992</v>
      </c>
      <c r="L188" t="s">
        <v>4992</v>
      </c>
    </row>
    <row r="189" spans="1:12" ht="409.5" x14ac:dyDescent="0.25">
      <c r="A189" t="s">
        <v>355</v>
      </c>
      <c r="B189" s="1" t="s">
        <v>3703</v>
      </c>
      <c r="C189" t="s">
        <v>3875</v>
      </c>
      <c r="D189" s="1" t="s">
        <v>4807</v>
      </c>
      <c r="E189" s="1" t="s">
        <v>5430</v>
      </c>
      <c r="F189" s="1" t="s">
        <v>5727</v>
      </c>
      <c r="G189" s="1" t="s">
        <v>5727</v>
      </c>
      <c r="I189" s="1" t="s">
        <v>4379</v>
      </c>
      <c r="J189" s="1" t="s">
        <v>4993</v>
      </c>
      <c r="L189" t="s">
        <v>4993</v>
      </c>
    </row>
    <row r="190" spans="1:12" ht="75" x14ac:dyDescent="0.25">
      <c r="A190" t="s">
        <v>357</v>
      </c>
      <c r="B190" s="1" t="s">
        <v>3679</v>
      </c>
      <c r="C190" t="s">
        <v>3876</v>
      </c>
      <c r="D190" s="1" t="s">
        <v>4818</v>
      </c>
      <c r="E190" s="1" t="s">
        <v>5471</v>
      </c>
      <c r="F190" s="1" t="e">
        <v>#VALUE!</v>
      </c>
      <c r="G190" s="1" t="e">
        <v>#VALUE!</v>
      </c>
      <c r="I190" s="1" t="s">
        <v>4380</v>
      </c>
      <c r="J190" s="1" t="s">
        <v>4994</v>
      </c>
      <c r="L190" t="s">
        <v>4994</v>
      </c>
    </row>
    <row r="191" spans="1:12" ht="285" x14ac:dyDescent="0.25">
      <c r="A191" t="s">
        <v>359</v>
      </c>
      <c r="B191" s="1" t="s">
        <v>3691</v>
      </c>
      <c r="C191" t="s">
        <v>3877</v>
      </c>
      <c r="D191" s="1" t="s">
        <v>4795</v>
      </c>
      <c r="E191" s="1" t="s">
        <v>5426</v>
      </c>
      <c r="F191" s="1" t="s">
        <v>5728</v>
      </c>
      <c r="G191" s="1" t="s">
        <v>5728</v>
      </c>
      <c r="I191" s="1" t="s">
        <v>4381</v>
      </c>
      <c r="J191" s="1" t="s">
        <v>4995</v>
      </c>
      <c r="L191" t="s">
        <v>4995</v>
      </c>
    </row>
    <row r="192" spans="1:12" ht="195" x14ac:dyDescent="0.25">
      <c r="A192" t="s">
        <v>361</v>
      </c>
      <c r="B192" s="1" t="s">
        <v>3673</v>
      </c>
      <c r="C192" t="s">
        <v>3878</v>
      </c>
      <c r="D192" s="1" t="s">
        <v>4805</v>
      </c>
      <c r="E192" s="1" t="s">
        <v>5472</v>
      </c>
      <c r="F192" s="1" t="s">
        <v>5588</v>
      </c>
      <c r="G192" s="1" t="s">
        <v>5588</v>
      </c>
      <c r="I192" s="1" t="s">
        <v>4382</v>
      </c>
      <c r="J192" s="1" t="s">
        <v>4996</v>
      </c>
      <c r="L192" t="s">
        <v>4996</v>
      </c>
    </row>
    <row r="193" spans="1:12" ht="255" x14ac:dyDescent="0.25">
      <c r="A193" t="s">
        <v>363</v>
      </c>
      <c r="B193" s="1" t="s">
        <v>3677</v>
      </c>
      <c r="C193" t="s">
        <v>3879</v>
      </c>
      <c r="D193" s="1" t="s">
        <v>4805</v>
      </c>
      <c r="E193" s="1" t="s">
        <v>5426</v>
      </c>
      <c r="F193" s="1" t="s">
        <v>5729</v>
      </c>
      <c r="G193" s="1" t="s">
        <v>5729</v>
      </c>
      <c r="I193" s="1" t="s">
        <v>4383</v>
      </c>
      <c r="J193" s="1" t="s">
        <v>4997</v>
      </c>
      <c r="L193" t="s">
        <v>4997</v>
      </c>
    </row>
    <row r="194" spans="1:12" ht="409.5" x14ac:dyDescent="0.25">
      <c r="A194" t="s">
        <v>365</v>
      </c>
      <c r="B194" s="1" t="s">
        <v>3694</v>
      </c>
      <c r="C194" t="s">
        <v>3880</v>
      </c>
      <c r="D194" s="1" t="s">
        <v>4815</v>
      </c>
      <c r="E194" s="1" t="s">
        <v>5473</v>
      </c>
      <c r="F194" s="1" t="s">
        <v>5730</v>
      </c>
      <c r="G194" s="1" t="s">
        <v>5730</v>
      </c>
      <c r="I194" s="1" t="s">
        <v>4384</v>
      </c>
      <c r="J194" s="1" t="s">
        <v>4998</v>
      </c>
      <c r="L194" t="s">
        <v>4998</v>
      </c>
    </row>
    <row r="195" spans="1:12" ht="150" x14ac:dyDescent="0.25">
      <c r="A195" t="s">
        <v>367</v>
      </c>
      <c r="B195" s="1" t="s">
        <v>3682</v>
      </c>
      <c r="C195" t="s">
        <v>3881</v>
      </c>
      <c r="D195" s="1" t="s">
        <v>4795</v>
      </c>
      <c r="E195" s="1" t="s">
        <v>5474</v>
      </c>
      <c r="F195" s="1" t="s">
        <v>5731</v>
      </c>
      <c r="G195" s="1" t="s">
        <v>5731</v>
      </c>
      <c r="I195" s="1" t="s">
        <v>4385</v>
      </c>
      <c r="J195" s="1" t="s">
        <v>4999</v>
      </c>
      <c r="L195" t="s">
        <v>4999</v>
      </c>
    </row>
    <row r="196" spans="1:12" ht="195" x14ac:dyDescent="0.25">
      <c r="A196" t="s">
        <v>369</v>
      </c>
      <c r="B196" s="1" t="s">
        <v>3678</v>
      </c>
      <c r="C196" t="s">
        <v>3858</v>
      </c>
      <c r="D196" s="1" t="s">
        <v>4220</v>
      </c>
      <c r="E196" s="1" t="s">
        <v>5444</v>
      </c>
      <c r="F196" s="1" t="s">
        <v>5732</v>
      </c>
      <c r="G196" s="1" t="s">
        <v>5732</v>
      </c>
      <c r="I196" s="1" t="s">
        <v>4386</v>
      </c>
      <c r="J196" s="1" t="s">
        <v>5000</v>
      </c>
      <c r="L196" t="s">
        <v>5000</v>
      </c>
    </row>
    <row r="197" spans="1:12" ht="409.5" x14ac:dyDescent="0.25">
      <c r="A197" t="s">
        <v>371</v>
      </c>
      <c r="B197" s="1" t="s">
        <v>3677</v>
      </c>
      <c r="C197" t="s">
        <v>3882</v>
      </c>
      <c r="D197" s="1" t="s">
        <v>4819</v>
      </c>
      <c r="E197" s="1" t="s">
        <v>5475</v>
      </c>
      <c r="F197" s="1" t="s">
        <v>5733</v>
      </c>
      <c r="G197" s="1" t="s">
        <v>5733</v>
      </c>
      <c r="I197" s="1" t="s">
        <v>4387</v>
      </c>
      <c r="J197" s="1" t="s">
        <v>5001</v>
      </c>
      <c r="L197" t="s">
        <v>5001</v>
      </c>
    </row>
    <row r="198" spans="1:12" ht="225" x14ac:dyDescent="0.25">
      <c r="A198" t="s">
        <v>373</v>
      </c>
      <c r="B198" s="1" t="s">
        <v>3679</v>
      </c>
      <c r="C198" t="s">
        <v>3835</v>
      </c>
      <c r="D198" s="1" t="s">
        <v>4795</v>
      </c>
      <c r="E198" s="1" t="s">
        <v>5411</v>
      </c>
      <c r="F198" s="1" t="s">
        <v>5734</v>
      </c>
      <c r="G198" s="1" t="s">
        <v>5734</v>
      </c>
      <c r="I198" s="1" t="s">
        <v>4388</v>
      </c>
      <c r="J198" s="1" t="s">
        <v>5002</v>
      </c>
      <c r="L198" t="s">
        <v>5002</v>
      </c>
    </row>
    <row r="199" spans="1:12" ht="300" x14ac:dyDescent="0.25">
      <c r="A199" t="s">
        <v>375</v>
      </c>
      <c r="B199" s="1" t="s">
        <v>3685</v>
      </c>
      <c r="C199" t="s">
        <v>3745</v>
      </c>
      <c r="D199" s="1" t="s">
        <v>4804</v>
      </c>
      <c r="E199" s="1" t="s">
        <v>5427</v>
      </c>
      <c r="F199" s="1" t="s">
        <v>5735</v>
      </c>
      <c r="G199" s="1" t="s">
        <v>5735</v>
      </c>
      <c r="I199" s="1" t="s">
        <v>4389</v>
      </c>
      <c r="J199" s="1" t="s">
        <v>5003</v>
      </c>
      <c r="L199" t="s">
        <v>5003</v>
      </c>
    </row>
    <row r="200" spans="1:12" ht="165" x14ac:dyDescent="0.25">
      <c r="A200" t="s">
        <v>377</v>
      </c>
      <c r="B200" s="1" t="s">
        <v>3683</v>
      </c>
      <c r="C200" t="s">
        <v>3883</v>
      </c>
      <c r="D200" s="1" t="s">
        <v>4820</v>
      </c>
      <c r="E200" s="1" t="s">
        <v>5476</v>
      </c>
      <c r="F200" s="1" t="s">
        <v>5736</v>
      </c>
      <c r="G200" s="1" t="s">
        <v>5736</v>
      </c>
      <c r="I200" s="1" t="s">
        <v>4390</v>
      </c>
      <c r="J200" s="1" t="s">
        <v>5004</v>
      </c>
      <c r="L200" t="s">
        <v>5004</v>
      </c>
    </row>
    <row r="201" spans="1:12" ht="409.5" x14ac:dyDescent="0.25">
      <c r="A201" t="s">
        <v>379</v>
      </c>
      <c r="B201" s="1" t="s">
        <v>3681</v>
      </c>
      <c r="C201" t="s">
        <v>3884</v>
      </c>
      <c r="D201" s="1" t="s">
        <v>4805</v>
      </c>
      <c r="E201" s="1" t="s">
        <v>5477</v>
      </c>
      <c r="F201" s="1" t="s">
        <v>5737</v>
      </c>
      <c r="G201" s="1" t="s">
        <v>5737</v>
      </c>
      <c r="I201" s="1" t="s">
        <v>4391</v>
      </c>
      <c r="J201" s="1" t="s">
        <v>5005</v>
      </c>
      <c r="L201" t="s">
        <v>5005</v>
      </c>
    </row>
    <row r="202" spans="1:12" ht="390" x14ac:dyDescent="0.25">
      <c r="A202" t="s">
        <v>381</v>
      </c>
      <c r="B202" s="1" t="s">
        <v>3681</v>
      </c>
      <c r="C202" t="s">
        <v>3885</v>
      </c>
      <c r="D202" s="1" t="s">
        <v>4806</v>
      </c>
      <c r="E202" s="1" t="s">
        <v>5478</v>
      </c>
      <c r="F202" s="1" t="s">
        <v>5738</v>
      </c>
      <c r="G202" s="1" t="s">
        <v>5738</v>
      </c>
      <c r="I202" s="1" t="s">
        <v>4392</v>
      </c>
      <c r="J202" s="1" t="s">
        <v>5006</v>
      </c>
      <c r="L202" t="s">
        <v>5006</v>
      </c>
    </row>
    <row r="203" spans="1:12" ht="150" x14ac:dyDescent="0.25">
      <c r="A203" t="s">
        <v>383</v>
      </c>
      <c r="B203" s="1" t="s">
        <v>3685</v>
      </c>
      <c r="C203" t="s">
        <v>3718</v>
      </c>
      <c r="D203" s="1" t="s">
        <v>4220</v>
      </c>
      <c r="E203" s="1" t="s">
        <v>5479</v>
      </c>
      <c r="F203" s="1" t="s">
        <v>4266</v>
      </c>
      <c r="G203" s="1" t="s">
        <v>4266</v>
      </c>
      <c r="I203" s="1" t="s">
        <v>4393</v>
      </c>
      <c r="J203" s="1" t="s">
        <v>5007</v>
      </c>
      <c r="L203" t="s">
        <v>5007</v>
      </c>
    </row>
    <row r="204" spans="1:12" ht="409.5" x14ac:dyDescent="0.25">
      <c r="A204" t="s">
        <v>385</v>
      </c>
      <c r="B204" s="1" t="s">
        <v>3690</v>
      </c>
      <c r="C204" t="s">
        <v>3886</v>
      </c>
      <c r="D204" s="1" t="s">
        <v>4802</v>
      </c>
      <c r="E204" s="1" t="s">
        <v>5423</v>
      </c>
      <c r="F204" s="1" t="s">
        <v>5739</v>
      </c>
      <c r="G204" s="1" t="s">
        <v>5739</v>
      </c>
      <c r="I204" s="1" t="s">
        <v>4394</v>
      </c>
      <c r="J204" s="1" t="s">
        <v>5008</v>
      </c>
      <c r="L204" t="s">
        <v>5008</v>
      </c>
    </row>
    <row r="205" spans="1:12" ht="330" x14ac:dyDescent="0.25">
      <c r="A205" t="s">
        <v>387</v>
      </c>
      <c r="B205" s="1" t="s">
        <v>3680</v>
      </c>
      <c r="C205" t="s">
        <v>3801</v>
      </c>
      <c r="D205" s="1" t="s">
        <v>4806</v>
      </c>
      <c r="E205" s="1" t="s">
        <v>5445</v>
      </c>
      <c r="F205" s="1" t="s">
        <v>5740</v>
      </c>
      <c r="G205" s="1" t="s">
        <v>5740</v>
      </c>
      <c r="I205" s="1" t="s">
        <v>4395</v>
      </c>
      <c r="J205" s="1" t="s">
        <v>5009</v>
      </c>
      <c r="L205" t="s">
        <v>5009</v>
      </c>
    </row>
    <row r="206" spans="1:12" x14ac:dyDescent="0.25">
      <c r="A206" t="s">
        <v>388</v>
      </c>
      <c r="B206" s="1" t="e">
        <v>#VALUE!</v>
      </c>
      <c r="C206" t="e">
        <v>#VALUE!</v>
      </c>
      <c r="D206" s="1" t="e">
        <v>#VALUE!</v>
      </c>
      <c r="E206" s="1" t="e">
        <v>#VALUE!</v>
      </c>
      <c r="F206" s="1" t="e">
        <v>#VALUE!</v>
      </c>
      <c r="G206" s="1" t="e">
        <v>#VALUE!</v>
      </c>
      <c r="I206" s="1" t="e">
        <v>#VALUE!</v>
      </c>
      <c r="J206" s="1" t="e">
        <v>#VALUE!</v>
      </c>
      <c r="L206" t="e">
        <v>#VALUE!</v>
      </c>
    </row>
    <row r="207" spans="1:12" ht="409.5" x14ac:dyDescent="0.25">
      <c r="A207" t="s">
        <v>390</v>
      </c>
      <c r="B207" s="1" t="s">
        <v>3683</v>
      </c>
      <c r="C207" t="s">
        <v>3887</v>
      </c>
      <c r="D207" s="1" t="s">
        <v>4795</v>
      </c>
      <c r="E207" s="1" t="s">
        <v>5426</v>
      </c>
      <c r="F207" s="1" t="s">
        <v>5741</v>
      </c>
      <c r="G207" s="1" t="s">
        <v>5741</v>
      </c>
      <c r="I207" s="1" t="s">
        <v>4396</v>
      </c>
      <c r="J207" s="1" t="s">
        <v>5010</v>
      </c>
      <c r="L207" t="s">
        <v>5010</v>
      </c>
    </row>
    <row r="208" spans="1:12" ht="150" x14ac:dyDescent="0.25">
      <c r="A208" t="s">
        <v>392</v>
      </c>
      <c r="B208" s="1" t="s">
        <v>3691</v>
      </c>
      <c r="C208" t="s">
        <v>3888</v>
      </c>
      <c r="D208" s="1" t="s">
        <v>4220</v>
      </c>
      <c r="E208" s="1" t="s">
        <v>5420</v>
      </c>
      <c r="F208" s="1" t="s">
        <v>5598</v>
      </c>
      <c r="G208" s="1" t="s">
        <v>5598</v>
      </c>
      <c r="I208" s="1" t="s">
        <v>4237</v>
      </c>
      <c r="J208" s="1" t="s">
        <v>4856</v>
      </c>
      <c r="L208" t="s">
        <v>4856</v>
      </c>
    </row>
    <row r="209" spans="1:12" ht="195" x14ac:dyDescent="0.25">
      <c r="A209" t="s">
        <v>394</v>
      </c>
      <c r="B209" s="1" t="s">
        <v>3679</v>
      </c>
      <c r="C209" t="s">
        <v>3889</v>
      </c>
      <c r="D209" s="1" t="s">
        <v>4795</v>
      </c>
      <c r="E209" s="1" t="s">
        <v>5449</v>
      </c>
      <c r="F209" s="1" t="s">
        <v>5588</v>
      </c>
      <c r="G209" s="1" t="s">
        <v>5588</v>
      </c>
      <c r="I209" s="1" t="s">
        <v>4397</v>
      </c>
      <c r="J209" s="1" t="s">
        <v>5011</v>
      </c>
      <c r="L209" t="s">
        <v>5011</v>
      </c>
    </row>
    <row r="210" spans="1:12" ht="409.5" x14ac:dyDescent="0.25">
      <c r="A210" t="s">
        <v>396</v>
      </c>
      <c r="B210" s="1" t="s">
        <v>3690</v>
      </c>
      <c r="C210" t="s">
        <v>3890</v>
      </c>
      <c r="D210" s="1" t="s">
        <v>4821</v>
      </c>
      <c r="E210" s="1" t="s">
        <v>5453</v>
      </c>
      <c r="F210" s="1" t="s">
        <v>5742</v>
      </c>
      <c r="G210" s="1" t="s">
        <v>5742</v>
      </c>
      <c r="I210" s="1" t="s">
        <v>4398</v>
      </c>
      <c r="J210" s="1" t="s">
        <v>5012</v>
      </c>
      <c r="L210" t="s">
        <v>5012</v>
      </c>
    </row>
    <row r="211" spans="1:12" ht="409.5" x14ac:dyDescent="0.25">
      <c r="A211" t="s">
        <v>398</v>
      </c>
      <c r="B211" s="1" t="s">
        <v>3679</v>
      </c>
      <c r="C211" t="s">
        <v>3891</v>
      </c>
      <c r="D211" s="1" t="s">
        <v>4797</v>
      </c>
      <c r="E211" s="1" t="s">
        <v>4219</v>
      </c>
      <c r="F211" s="1" t="s">
        <v>5743</v>
      </c>
      <c r="G211" s="1" t="s">
        <v>5743</v>
      </c>
      <c r="I211" s="1" t="s">
        <v>4399</v>
      </c>
      <c r="J211" s="1" t="s">
        <v>5013</v>
      </c>
      <c r="L211" t="s">
        <v>5013</v>
      </c>
    </row>
    <row r="212" spans="1:12" ht="210" x14ac:dyDescent="0.25">
      <c r="A212" t="s">
        <v>400</v>
      </c>
      <c r="B212" s="1" t="s">
        <v>3692</v>
      </c>
      <c r="C212" t="s">
        <v>3892</v>
      </c>
      <c r="D212" s="1" t="s">
        <v>4220</v>
      </c>
      <c r="E212" s="1" t="s">
        <v>5433</v>
      </c>
      <c r="F212" s="1" t="s">
        <v>5600</v>
      </c>
      <c r="G212" s="1" t="s">
        <v>5600</v>
      </c>
      <c r="I212" s="1" t="s">
        <v>4400</v>
      </c>
      <c r="J212" s="1" t="s">
        <v>5014</v>
      </c>
      <c r="L212" t="s">
        <v>5014</v>
      </c>
    </row>
    <row r="213" spans="1:12" ht="409.5" x14ac:dyDescent="0.25">
      <c r="A213" t="s">
        <v>402</v>
      </c>
      <c r="B213" s="1" t="s">
        <v>3703</v>
      </c>
      <c r="C213" t="s">
        <v>3893</v>
      </c>
      <c r="D213" s="1" t="s">
        <v>4813</v>
      </c>
      <c r="E213" s="1" t="s">
        <v>5452</v>
      </c>
      <c r="F213" s="1" t="s">
        <v>5744</v>
      </c>
      <c r="G213" s="1" t="s">
        <v>5744</v>
      </c>
      <c r="I213" s="1" t="s">
        <v>4401</v>
      </c>
      <c r="J213" s="1" t="s">
        <v>5015</v>
      </c>
      <c r="L213" t="s">
        <v>5015</v>
      </c>
    </row>
    <row r="214" spans="1:12" ht="409.5" x14ac:dyDescent="0.25">
      <c r="A214" t="s">
        <v>404</v>
      </c>
      <c r="B214" s="1" t="s">
        <v>3704</v>
      </c>
      <c r="C214" t="s">
        <v>3894</v>
      </c>
      <c r="D214" s="1" t="s">
        <v>4813</v>
      </c>
      <c r="E214" s="1" t="s">
        <v>5480</v>
      </c>
      <c r="F214" s="1" t="s">
        <v>5745</v>
      </c>
      <c r="G214" s="1" t="s">
        <v>5745</v>
      </c>
      <c r="I214" s="1" t="s">
        <v>4402</v>
      </c>
      <c r="J214" s="1" t="s">
        <v>5016</v>
      </c>
      <c r="L214" t="s">
        <v>5016</v>
      </c>
    </row>
    <row r="215" spans="1:12" ht="409.5" x14ac:dyDescent="0.25">
      <c r="A215" t="s">
        <v>406</v>
      </c>
      <c r="B215" s="1" t="s">
        <v>3675</v>
      </c>
      <c r="C215" t="s">
        <v>3895</v>
      </c>
      <c r="D215" s="1" t="s">
        <v>4815</v>
      </c>
      <c r="E215" s="1" t="s">
        <v>5453</v>
      </c>
      <c r="F215" s="1" t="s">
        <v>5746</v>
      </c>
      <c r="G215" s="1" t="s">
        <v>5746</v>
      </c>
      <c r="I215" s="1" t="s">
        <v>4403</v>
      </c>
      <c r="J215" s="1" t="s">
        <v>5017</v>
      </c>
      <c r="L215" t="s">
        <v>5017</v>
      </c>
    </row>
    <row r="216" spans="1:12" ht="409.5" x14ac:dyDescent="0.25">
      <c r="A216" t="s">
        <v>408</v>
      </c>
      <c r="B216" s="1" t="s">
        <v>3694</v>
      </c>
      <c r="C216" t="s">
        <v>3896</v>
      </c>
      <c r="D216" s="1" t="s">
        <v>4807</v>
      </c>
      <c r="E216" s="1" t="s">
        <v>5430</v>
      </c>
      <c r="F216" s="1" t="s">
        <v>5747</v>
      </c>
      <c r="G216" s="1" t="s">
        <v>5747</v>
      </c>
      <c r="I216" s="1" t="s">
        <v>4404</v>
      </c>
      <c r="J216" s="1" t="s">
        <v>5018</v>
      </c>
      <c r="L216" t="s">
        <v>5018</v>
      </c>
    </row>
    <row r="217" spans="1:12" ht="180" x14ac:dyDescent="0.25">
      <c r="A217" t="s">
        <v>410</v>
      </c>
      <c r="B217" s="1" t="s">
        <v>3678</v>
      </c>
      <c r="C217" t="s">
        <v>3781</v>
      </c>
      <c r="D217" s="1" t="s">
        <v>4806</v>
      </c>
      <c r="E217" s="1" t="s">
        <v>5481</v>
      </c>
      <c r="F217" s="1" t="s">
        <v>5748</v>
      </c>
      <c r="G217" s="1" t="s">
        <v>5748</v>
      </c>
      <c r="I217" s="1" t="s">
        <v>4405</v>
      </c>
      <c r="J217" s="1" t="s">
        <v>5019</v>
      </c>
      <c r="L217" t="s">
        <v>5019</v>
      </c>
    </row>
    <row r="218" spans="1:12" ht="409.5" x14ac:dyDescent="0.25">
      <c r="A218" t="s">
        <v>412</v>
      </c>
      <c r="B218" s="1" t="s">
        <v>3693</v>
      </c>
      <c r="C218" t="s">
        <v>3897</v>
      </c>
      <c r="D218" s="1" t="s">
        <v>4813</v>
      </c>
      <c r="E218" s="1" t="s">
        <v>5452</v>
      </c>
      <c r="F218" s="1" t="s">
        <v>5749</v>
      </c>
      <c r="G218" s="1" t="s">
        <v>5749</v>
      </c>
      <c r="I218" s="1" t="s">
        <v>4406</v>
      </c>
      <c r="J218" s="1" t="s">
        <v>5020</v>
      </c>
      <c r="L218" t="s">
        <v>5020</v>
      </c>
    </row>
    <row r="219" spans="1:12" ht="409.5" x14ac:dyDescent="0.25">
      <c r="A219" t="s">
        <v>414</v>
      </c>
      <c r="B219" s="1" t="s">
        <v>3681</v>
      </c>
      <c r="C219" t="s">
        <v>3729</v>
      </c>
      <c r="D219" s="1" t="s">
        <v>4805</v>
      </c>
      <c r="E219" s="1" t="s">
        <v>5482</v>
      </c>
      <c r="F219" s="1" t="s">
        <v>5750</v>
      </c>
      <c r="G219" s="1" t="s">
        <v>5750</v>
      </c>
      <c r="I219" s="1" t="s">
        <v>4407</v>
      </c>
      <c r="J219" s="1" t="s">
        <v>5021</v>
      </c>
      <c r="L219" t="s">
        <v>5021</v>
      </c>
    </row>
    <row r="220" spans="1:12" ht="409.5" x14ac:dyDescent="0.25">
      <c r="A220" t="s">
        <v>416</v>
      </c>
      <c r="B220" s="1" t="s">
        <v>3690</v>
      </c>
      <c r="C220" t="s">
        <v>3898</v>
      </c>
      <c r="D220" s="1" t="s">
        <v>4795</v>
      </c>
      <c r="E220" s="1" t="s">
        <v>5426</v>
      </c>
      <c r="F220" s="1" t="s">
        <v>5751</v>
      </c>
      <c r="G220" s="1" t="s">
        <v>5751</v>
      </c>
      <c r="I220" s="1" t="s">
        <v>4408</v>
      </c>
      <c r="J220" s="1" t="s">
        <v>5022</v>
      </c>
      <c r="L220" t="s">
        <v>5022</v>
      </c>
    </row>
    <row r="221" spans="1:12" ht="240" x14ac:dyDescent="0.25">
      <c r="A221" t="s">
        <v>418</v>
      </c>
      <c r="B221" s="1" t="s">
        <v>3678</v>
      </c>
      <c r="C221" t="s">
        <v>3899</v>
      </c>
      <c r="D221" s="1" t="s">
        <v>4795</v>
      </c>
      <c r="E221" s="1" t="s">
        <v>5426</v>
      </c>
      <c r="F221" s="1" t="s">
        <v>5752</v>
      </c>
      <c r="G221" s="1" t="s">
        <v>5752</v>
      </c>
      <c r="I221" s="1" t="s">
        <v>4409</v>
      </c>
      <c r="J221" s="1" t="s">
        <v>5023</v>
      </c>
      <c r="L221" t="s">
        <v>5023</v>
      </c>
    </row>
    <row r="222" spans="1:12" ht="409.5" x14ac:dyDescent="0.25">
      <c r="A222" t="s">
        <v>420</v>
      </c>
      <c r="B222" s="1" t="s">
        <v>3675</v>
      </c>
      <c r="C222" t="s">
        <v>3900</v>
      </c>
      <c r="D222" s="1" t="s">
        <v>4220</v>
      </c>
      <c r="E222" s="1" t="s">
        <v>5483</v>
      </c>
      <c r="F222" s="1" t="s">
        <v>5753</v>
      </c>
      <c r="G222" s="1" t="s">
        <v>5753</v>
      </c>
      <c r="I222" s="1" t="s">
        <v>4410</v>
      </c>
      <c r="J222" s="1" t="s">
        <v>5024</v>
      </c>
      <c r="L222" t="s">
        <v>5024</v>
      </c>
    </row>
    <row r="223" spans="1:12" ht="300" x14ac:dyDescent="0.25">
      <c r="A223" t="s">
        <v>422</v>
      </c>
      <c r="B223" s="1" t="s">
        <v>3689</v>
      </c>
      <c r="C223" t="s">
        <v>3901</v>
      </c>
      <c r="D223" s="1" t="s">
        <v>4795</v>
      </c>
      <c r="E223" s="1" t="s">
        <v>5426</v>
      </c>
      <c r="F223" s="1" t="s">
        <v>5754</v>
      </c>
      <c r="G223" s="1" t="s">
        <v>5754</v>
      </c>
      <c r="I223" s="1" t="s">
        <v>4411</v>
      </c>
      <c r="J223" s="1" t="s">
        <v>5025</v>
      </c>
      <c r="L223" t="s">
        <v>5025</v>
      </c>
    </row>
    <row r="224" spans="1:12" ht="409.5" x14ac:dyDescent="0.25">
      <c r="A224" t="s">
        <v>424</v>
      </c>
      <c r="B224" s="1" t="s">
        <v>3681</v>
      </c>
      <c r="C224" t="s">
        <v>3902</v>
      </c>
      <c r="D224" s="1" t="s">
        <v>4805</v>
      </c>
      <c r="E224" s="1" t="s">
        <v>5424</v>
      </c>
      <c r="F224" s="1" t="s">
        <v>5755</v>
      </c>
      <c r="G224" s="1" t="s">
        <v>5755</v>
      </c>
      <c r="I224" s="1" t="s">
        <v>4412</v>
      </c>
      <c r="J224" s="1" t="s">
        <v>5026</v>
      </c>
      <c r="L224" t="s">
        <v>5026</v>
      </c>
    </row>
    <row r="225" spans="1:12" ht="409.5" x14ac:dyDescent="0.25">
      <c r="A225" t="s">
        <v>426</v>
      </c>
      <c r="B225" s="1" t="s">
        <v>3681</v>
      </c>
      <c r="C225" t="s">
        <v>3903</v>
      </c>
      <c r="D225" s="1" t="s">
        <v>4822</v>
      </c>
      <c r="E225" s="1" t="s">
        <v>5484</v>
      </c>
      <c r="F225" s="1" t="s">
        <v>5756</v>
      </c>
      <c r="G225" s="1" t="s">
        <v>5756</v>
      </c>
      <c r="I225" s="1" t="s">
        <v>4413</v>
      </c>
      <c r="J225" s="1" t="s">
        <v>5027</v>
      </c>
      <c r="L225" t="s">
        <v>5027</v>
      </c>
    </row>
    <row r="226" spans="1:12" ht="409.5" x14ac:dyDescent="0.25">
      <c r="A226" t="s">
        <v>428</v>
      </c>
      <c r="B226" s="1" t="s">
        <v>3689</v>
      </c>
      <c r="C226" t="s">
        <v>3904</v>
      </c>
      <c r="D226" s="1" t="s">
        <v>4802</v>
      </c>
      <c r="E226" s="1" t="s">
        <v>5423</v>
      </c>
      <c r="F226" s="1" t="s">
        <v>5757</v>
      </c>
      <c r="G226" s="1" t="s">
        <v>5757</v>
      </c>
      <c r="I226" s="1" t="s">
        <v>4414</v>
      </c>
      <c r="J226" s="1" t="s">
        <v>5028</v>
      </c>
      <c r="L226" t="s">
        <v>5028</v>
      </c>
    </row>
    <row r="227" spans="1:12" ht="409.5" x14ac:dyDescent="0.25">
      <c r="A227" t="s">
        <v>430</v>
      </c>
      <c r="B227" s="1" t="s">
        <v>3705</v>
      </c>
      <c r="C227" t="s">
        <v>3905</v>
      </c>
      <c r="D227" s="1" t="s">
        <v>4813</v>
      </c>
      <c r="E227" s="1" t="s">
        <v>5452</v>
      </c>
      <c r="F227" s="1" t="s">
        <v>5758</v>
      </c>
      <c r="G227" s="1" t="s">
        <v>5758</v>
      </c>
      <c r="I227" s="1" t="s">
        <v>4415</v>
      </c>
      <c r="J227" s="1" t="s">
        <v>5029</v>
      </c>
      <c r="L227" t="s">
        <v>5029</v>
      </c>
    </row>
    <row r="228" spans="1:12" ht="330" x14ac:dyDescent="0.25">
      <c r="A228" t="s">
        <v>432</v>
      </c>
      <c r="B228" s="1" t="s">
        <v>3694</v>
      </c>
      <c r="C228" t="s">
        <v>3906</v>
      </c>
      <c r="D228" s="1" t="s">
        <v>4823</v>
      </c>
      <c r="E228" s="1" t="s">
        <v>5485</v>
      </c>
      <c r="F228" s="1" t="s">
        <v>5759</v>
      </c>
      <c r="G228" s="1" t="s">
        <v>5759</v>
      </c>
      <c r="I228" s="1" t="s">
        <v>4416</v>
      </c>
      <c r="J228" s="1" t="s">
        <v>5030</v>
      </c>
      <c r="L228" t="s">
        <v>5030</v>
      </c>
    </row>
    <row r="229" spans="1:12" ht="409.5" x14ac:dyDescent="0.25">
      <c r="A229" t="s">
        <v>434</v>
      </c>
      <c r="B229" s="1" t="s">
        <v>3701</v>
      </c>
      <c r="C229" t="s">
        <v>3907</v>
      </c>
      <c r="D229" s="1" t="s">
        <v>4815</v>
      </c>
      <c r="E229" s="1" t="s">
        <v>5486</v>
      </c>
      <c r="F229" s="1" t="s">
        <v>5760</v>
      </c>
      <c r="G229" s="1" t="s">
        <v>5760</v>
      </c>
      <c r="I229" s="1" t="s">
        <v>4417</v>
      </c>
      <c r="J229" s="1" t="s">
        <v>5031</v>
      </c>
      <c r="L229" t="s">
        <v>5031</v>
      </c>
    </row>
    <row r="230" spans="1:12" ht="375" x14ac:dyDescent="0.25">
      <c r="A230" t="s">
        <v>436</v>
      </c>
      <c r="B230" s="1" t="s">
        <v>3678</v>
      </c>
      <c r="C230" t="s">
        <v>3908</v>
      </c>
      <c r="D230" s="1" t="s">
        <v>4795</v>
      </c>
      <c r="E230" s="1" t="s">
        <v>5426</v>
      </c>
      <c r="F230" s="1" t="s">
        <v>5761</v>
      </c>
      <c r="G230" s="1" t="s">
        <v>5761</v>
      </c>
      <c r="I230" s="1" t="s">
        <v>4418</v>
      </c>
      <c r="J230" s="1" t="s">
        <v>5032</v>
      </c>
      <c r="L230" t="s">
        <v>5032</v>
      </c>
    </row>
    <row r="231" spans="1:12" ht="210" x14ac:dyDescent="0.25">
      <c r="A231" t="s">
        <v>438</v>
      </c>
      <c r="B231" s="1" t="s">
        <v>3674</v>
      </c>
      <c r="C231" t="s">
        <v>3909</v>
      </c>
      <c r="D231" s="1" t="s">
        <v>4802</v>
      </c>
      <c r="E231" s="1" t="s">
        <v>5418</v>
      </c>
      <c r="F231" s="1" t="s">
        <v>5762</v>
      </c>
      <c r="G231" s="1" t="s">
        <v>5762</v>
      </c>
      <c r="I231" s="1" t="s">
        <v>4419</v>
      </c>
      <c r="J231" s="1" t="s">
        <v>5033</v>
      </c>
      <c r="L231" t="s">
        <v>5033</v>
      </c>
    </row>
    <row r="232" spans="1:12" ht="300" x14ac:dyDescent="0.25">
      <c r="A232" t="s">
        <v>440</v>
      </c>
      <c r="B232" s="1" t="s">
        <v>3677</v>
      </c>
      <c r="C232" t="s">
        <v>3910</v>
      </c>
      <c r="D232" s="1" t="s">
        <v>4795</v>
      </c>
      <c r="E232" s="1" t="s">
        <v>5487</v>
      </c>
      <c r="F232" s="1" t="s">
        <v>5763</v>
      </c>
      <c r="G232" s="1" t="s">
        <v>5763</v>
      </c>
      <c r="I232" s="1" t="s">
        <v>4420</v>
      </c>
      <c r="J232" s="1" t="s">
        <v>5034</v>
      </c>
      <c r="L232" t="s">
        <v>5034</v>
      </c>
    </row>
    <row r="233" spans="1:12" ht="240" x14ac:dyDescent="0.25">
      <c r="A233" t="s">
        <v>442</v>
      </c>
      <c r="B233" s="1" t="s">
        <v>3680</v>
      </c>
      <c r="C233" t="s">
        <v>3911</v>
      </c>
      <c r="D233" s="1" t="s">
        <v>4795</v>
      </c>
      <c r="E233" s="1" t="s">
        <v>5488</v>
      </c>
      <c r="F233" s="1" t="s">
        <v>5764</v>
      </c>
      <c r="G233" s="1" t="s">
        <v>5764</v>
      </c>
      <c r="I233" s="1" t="s">
        <v>4421</v>
      </c>
      <c r="J233" s="1" t="s">
        <v>5035</v>
      </c>
      <c r="L233" t="s">
        <v>5035</v>
      </c>
    </row>
    <row r="234" spans="1:12" ht="409.5" x14ac:dyDescent="0.25">
      <c r="A234" t="s">
        <v>444</v>
      </c>
      <c r="B234" s="1" t="s">
        <v>3704</v>
      </c>
      <c r="C234" t="s">
        <v>3912</v>
      </c>
      <c r="D234" s="1" t="s">
        <v>4815</v>
      </c>
      <c r="E234" s="1" t="s">
        <v>5489</v>
      </c>
      <c r="F234" s="1" t="s">
        <v>5765</v>
      </c>
      <c r="G234" s="1" t="s">
        <v>5765</v>
      </c>
      <c r="I234" s="1" t="s">
        <v>4422</v>
      </c>
      <c r="J234" s="1" t="s">
        <v>5036</v>
      </c>
      <c r="L234" t="s">
        <v>5036</v>
      </c>
    </row>
    <row r="235" spans="1:12" ht="60" x14ac:dyDescent="0.25">
      <c r="A235" t="s">
        <v>446</v>
      </c>
      <c r="B235" s="1" t="s">
        <v>3691</v>
      </c>
      <c r="C235" t="s">
        <v>3913</v>
      </c>
      <c r="D235" s="1" t="s">
        <v>4824</v>
      </c>
      <c r="E235" s="1" t="s">
        <v>5037</v>
      </c>
      <c r="F235" s="1" t="e">
        <v>#VALUE!</v>
      </c>
      <c r="G235" s="1" t="e">
        <v>#VALUE!</v>
      </c>
      <c r="I235" s="1" t="s">
        <v>4423</v>
      </c>
      <c r="J235" s="1" t="s">
        <v>5037</v>
      </c>
      <c r="L235" t="s">
        <v>5037</v>
      </c>
    </row>
    <row r="236" spans="1:12" ht="409.5" x14ac:dyDescent="0.25">
      <c r="A236" t="s">
        <v>448</v>
      </c>
      <c r="B236" s="1" t="s">
        <v>3691</v>
      </c>
      <c r="C236" t="s">
        <v>3914</v>
      </c>
      <c r="D236" s="1" t="s">
        <v>4797</v>
      </c>
      <c r="E236" s="1" t="s">
        <v>5490</v>
      </c>
      <c r="F236" s="1" t="s">
        <v>5766</v>
      </c>
      <c r="G236" s="1" t="s">
        <v>5766</v>
      </c>
      <c r="I236" s="1" t="s">
        <v>4424</v>
      </c>
      <c r="J236" s="1" t="s">
        <v>5038</v>
      </c>
      <c r="L236" t="s">
        <v>5038</v>
      </c>
    </row>
    <row r="237" spans="1:12" ht="300" x14ac:dyDescent="0.25">
      <c r="A237" t="s">
        <v>450</v>
      </c>
      <c r="B237" s="1" t="s">
        <v>3691</v>
      </c>
      <c r="C237" t="s">
        <v>3915</v>
      </c>
      <c r="D237" s="1" t="s">
        <v>4795</v>
      </c>
      <c r="E237" s="1" t="s">
        <v>5436</v>
      </c>
      <c r="F237" s="1" t="s">
        <v>5767</v>
      </c>
      <c r="G237" s="1" t="s">
        <v>5767</v>
      </c>
      <c r="I237" s="1" t="s">
        <v>4425</v>
      </c>
      <c r="J237" s="1" t="s">
        <v>5039</v>
      </c>
      <c r="L237" t="s">
        <v>5039</v>
      </c>
    </row>
    <row r="238" spans="1:12" ht="409.5" x14ac:dyDescent="0.25">
      <c r="A238" t="s">
        <v>452</v>
      </c>
      <c r="B238" s="1" t="s">
        <v>3701</v>
      </c>
      <c r="C238" t="s">
        <v>3780</v>
      </c>
      <c r="D238" s="1" t="s">
        <v>4813</v>
      </c>
      <c r="E238" s="1" t="s">
        <v>5452</v>
      </c>
      <c r="F238" s="1" t="s">
        <v>5768</v>
      </c>
      <c r="G238" s="1" t="s">
        <v>5768</v>
      </c>
      <c r="I238" s="1" t="s">
        <v>4426</v>
      </c>
      <c r="J238" s="1" t="s">
        <v>5040</v>
      </c>
      <c r="L238" t="s">
        <v>5040</v>
      </c>
    </row>
    <row r="239" spans="1:12" ht="405" x14ac:dyDescent="0.25">
      <c r="A239" t="s">
        <v>454</v>
      </c>
      <c r="B239" s="1" t="s">
        <v>3675</v>
      </c>
      <c r="C239" t="s">
        <v>3916</v>
      </c>
      <c r="D239" s="1" t="s">
        <v>4825</v>
      </c>
      <c r="E239" s="1" t="s">
        <v>5491</v>
      </c>
      <c r="F239" s="1" t="s">
        <v>5769</v>
      </c>
      <c r="G239" s="1" t="s">
        <v>5769</v>
      </c>
      <c r="I239" s="1" t="s">
        <v>4427</v>
      </c>
      <c r="J239" s="1" t="s">
        <v>5041</v>
      </c>
      <c r="L239" t="s">
        <v>5041</v>
      </c>
    </row>
    <row r="240" spans="1:12" ht="409.5" x14ac:dyDescent="0.25">
      <c r="A240" t="s">
        <v>456</v>
      </c>
      <c r="B240" s="1" t="s">
        <v>3678</v>
      </c>
      <c r="C240" t="s">
        <v>3917</v>
      </c>
      <c r="D240" s="1" t="s">
        <v>4806</v>
      </c>
      <c r="E240" s="1" t="s">
        <v>5429</v>
      </c>
      <c r="F240" s="1" t="s">
        <v>5770</v>
      </c>
      <c r="G240" s="1" t="s">
        <v>5770</v>
      </c>
      <c r="I240" s="1" t="s">
        <v>4428</v>
      </c>
      <c r="J240" s="1" t="s">
        <v>5042</v>
      </c>
      <c r="L240" t="s">
        <v>5042</v>
      </c>
    </row>
    <row r="241" spans="1:12" ht="405" x14ac:dyDescent="0.25">
      <c r="A241" t="s">
        <v>458</v>
      </c>
      <c r="B241" s="1" t="s">
        <v>3683</v>
      </c>
      <c r="C241" t="s">
        <v>3918</v>
      </c>
      <c r="D241" s="1" t="s">
        <v>4220</v>
      </c>
      <c r="E241" s="1" t="s">
        <v>5492</v>
      </c>
      <c r="F241" s="1" t="s">
        <v>5771</v>
      </c>
      <c r="G241" s="1" t="s">
        <v>5771</v>
      </c>
      <c r="I241" s="1" t="s">
        <v>4429</v>
      </c>
      <c r="J241" s="1" t="s">
        <v>5043</v>
      </c>
      <c r="L241" t="s">
        <v>5043</v>
      </c>
    </row>
    <row r="242" spans="1:12" ht="150" x14ac:dyDescent="0.25">
      <c r="A242" t="s">
        <v>460</v>
      </c>
      <c r="B242" s="1" t="s">
        <v>3676</v>
      </c>
      <c r="C242" t="s">
        <v>3919</v>
      </c>
      <c r="D242" s="1" t="s">
        <v>4795</v>
      </c>
      <c r="E242" s="1" t="s">
        <v>5424</v>
      </c>
      <c r="F242" s="1" t="s">
        <v>5772</v>
      </c>
      <c r="G242" s="1" t="s">
        <v>5772</v>
      </c>
      <c r="I242" s="1" t="s">
        <v>4430</v>
      </c>
      <c r="J242" s="1" t="s">
        <v>5044</v>
      </c>
      <c r="L242" t="s">
        <v>5044</v>
      </c>
    </row>
    <row r="243" spans="1:12" ht="409.5" x14ac:dyDescent="0.25">
      <c r="A243" t="s">
        <v>462</v>
      </c>
      <c r="B243" s="1" t="s">
        <v>3701</v>
      </c>
      <c r="C243" t="s">
        <v>3920</v>
      </c>
      <c r="D243" s="1" t="s">
        <v>4815</v>
      </c>
      <c r="E243" s="1" t="s">
        <v>5493</v>
      </c>
      <c r="F243" s="1" t="s">
        <v>5773</v>
      </c>
      <c r="G243" s="1" t="s">
        <v>5773</v>
      </c>
      <c r="I243" s="1" t="s">
        <v>4431</v>
      </c>
      <c r="J243" s="1" t="s">
        <v>5045</v>
      </c>
      <c r="L243" t="s">
        <v>5045</v>
      </c>
    </row>
    <row r="244" spans="1:12" ht="409.5" x14ac:dyDescent="0.25">
      <c r="A244" t="s">
        <v>464</v>
      </c>
      <c r="B244" s="1" t="s">
        <v>3691</v>
      </c>
      <c r="C244" t="s">
        <v>3921</v>
      </c>
      <c r="D244" s="1" t="s">
        <v>4802</v>
      </c>
      <c r="E244" s="1" t="s">
        <v>5423</v>
      </c>
      <c r="F244" s="1" t="s">
        <v>5774</v>
      </c>
      <c r="G244" s="1" t="s">
        <v>5774</v>
      </c>
      <c r="I244" s="1" t="s">
        <v>4432</v>
      </c>
      <c r="J244" s="1" t="s">
        <v>5046</v>
      </c>
      <c r="L244" t="s">
        <v>5046</v>
      </c>
    </row>
    <row r="245" spans="1:12" ht="409.5" x14ac:dyDescent="0.25">
      <c r="A245" t="s">
        <v>466</v>
      </c>
      <c r="B245" s="1" t="s">
        <v>3692</v>
      </c>
      <c r="C245" t="s">
        <v>3922</v>
      </c>
      <c r="D245" s="1" t="s">
        <v>4795</v>
      </c>
      <c r="E245" s="1" t="s">
        <v>5426</v>
      </c>
      <c r="F245" s="1" t="s">
        <v>5775</v>
      </c>
      <c r="G245" s="1" t="s">
        <v>5775</v>
      </c>
      <c r="I245" s="1" t="s">
        <v>4433</v>
      </c>
      <c r="J245" s="1" t="s">
        <v>5047</v>
      </c>
      <c r="L245" t="s">
        <v>5047</v>
      </c>
    </row>
    <row r="246" spans="1:12" ht="409.5" x14ac:dyDescent="0.25">
      <c r="A246" t="s">
        <v>468</v>
      </c>
      <c r="B246" s="1" t="s">
        <v>3685</v>
      </c>
      <c r="C246" t="s">
        <v>3923</v>
      </c>
      <c r="D246" s="1" t="s">
        <v>4802</v>
      </c>
      <c r="E246" s="1" t="s">
        <v>5423</v>
      </c>
      <c r="F246" s="1" t="s">
        <v>5776</v>
      </c>
      <c r="G246" s="1" t="s">
        <v>5776</v>
      </c>
      <c r="I246" s="1" t="s">
        <v>4434</v>
      </c>
      <c r="J246" s="1" t="s">
        <v>5048</v>
      </c>
      <c r="L246" t="s">
        <v>5048</v>
      </c>
    </row>
    <row r="247" spans="1:12" ht="255" x14ac:dyDescent="0.25">
      <c r="A247" t="s">
        <v>470</v>
      </c>
      <c r="B247" s="1" t="s">
        <v>3683</v>
      </c>
      <c r="C247" t="s">
        <v>3924</v>
      </c>
      <c r="D247" s="1" t="s">
        <v>4220</v>
      </c>
      <c r="E247" s="1" t="s">
        <v>5420</v>
      </c>
      <c r="F247" s="1" t="s">
        <v>5777</v>
      </c>
      <c r="G247" s="1" t="s">
        <v>5777</v>
      </c>
      <c r="I247" s="1" t="s">
        <v>4435</v>
      </c>
      <c r="J247" s="1" t="s">
        <v>5049</v>
      </c>
      <c r="L247" t="s">
        <v>5049</v>
      </c>
    </row>
    <row r="248" spans="1:12" ht="409.5" x14ac:dyDescent="0.25">
      <c r="A248" t="s">
        <v>472</v>
      </c>
      <c r="B248" s="1" t="s">
        <v>3689</v>
      </c>
      <c r="C248" t="s">
        <v>3925</v>
      </c>
      <c r="D248" s="1" t="s">
        <v>4795</v>
      </c>
      <c r="E248" s="1" t="s">
        <v>5426</v>
      </c>
      <c r="F248" s="1" t="s">
        <v>5778</v>
      </c>
      <c r="G248" s="1" t="s">
        <v>5778</v>
      </c>
      <c r="I248" s="1" t="s">
        <v>4436</v>
      </c>
      <c r="J248" s="1" t="s">
        <v>5050</v>
      </c>
      <c r="L248" t="s">
        <v>5050</v>
      </c>
    </row>
    <row r="249" spans="1:12" ht="75" x14ac:dyDescent="0.25">
      <c r="A249" t="s">
        <v>474</v>
      </c>
      <c r="B249" s="1" t="s">
        <v>3690</v>
      </c>
      <c r="C249" t="s">
        <v>3769</v>
      </c>
      <c r="D249" s="1" t="s">
        <v>4826</v>
      </c>
      <c r="E249" s="1" t="s">
        <v>5494</v>
      </c>
      <c r="F249" s="1" t="e">
        <v>#VALUE!</v>
      </c>
      <c r="G249" s="1" t="e">
        <v>#VALUE!</v>
      </c>
      <c r="I249" s="1" t="s">
        <v>4437</v>
      </c>
      <c r="J249" s="1" t="s">
        <v>5051</v>
      </c>
      <c r="L249" t="s">
        <v>5051</v>
      </c>
    </row>
    <row r="250" spans="1:12" ht="300" x14ac:dyDescent="0.25">
      <c r="A250" t="s">
        <v>476</v>
      </c>
      <c r="B250" s="1" t="s">
        <v>3685</v>
      </c>
      <c r="C250" t="s">
        <v>3926</v>
      </c>
      <c r="D250" s="1" t="s">
        <v>4795</v>
      </c>
      <c r="E250" s="1" t="s">
        <v>5426</v>
      </c>
      <c r="F250" s="1" t="s">
        <v>5779</v>
      </c>
      <c r="G250" s="1" t="s">
        <v>5779</v>
      </c>
      <c r="I250" s="1" t="s">
        <v>4438</v>
      </c>
      <c r="J250" s="1" t="s">
        <v>5052</v>
      </c>
      <c r="L250" t="s">
        <v>5052</v>
      </c>
    </row>
    <row r="251" spans="1:12" ht="360" x14ac:dyDescent="0.25">
      <c r="A251" t="s">
        <v>478</v>
      </c>
      <c r="B251" s="1" t="s">
        <v>3683</v>
      </c>
      <c r="C251" t="s">
        <v>3927</v>
      </c>
      <c r="D251" s="1" t="s">
        <v>4814</v>
      </c>
      <c r="E251" s="1" t="s">
        <v>5495</v>
      </c>
      <c r="F251" s="1" t="s">
        <v>5780</v>
      </c>
      <c r="G251" s="1" t="s">
        <v>5780</v>
      </c>
      <c r="I251" s="1" t="s">
        <v>4439</v>
      </c>
      <c r="J251" s="1" t="s">
        <v>5053</v>
      </c>
      <c r="L251" t="s">
        <v>5053</v>
      </c>
    </row>
    <row r="252" spans="1:12" ht="409.5" x14ac:dyDescent="0.25">
      <c r="A252" t="s">
        <v>480</v>
      </c>
      <c r="B252" s="1" t="s">
        <v>3691</v>
      </c>
      <c r="C252" t="s">
        <v>3928</v>
      </c>
      <c r="D252" s="1" t="s">
        <v>4819</v>
      </c>
      <c r="E252" s="1" t="s">
        <v>5496</v>
      </c>
      <c r="F252" s="1" t="s">
        <v>5781</v>
      </c>
      <c r="G252" s="1" t="s">
        <v>5781</v>
      </c>
      <c r="I252" s="1" t="s">
        <v>4440</v>
      </c>
      <c r="J252" s="1" t="s">
        <v>5054</v>
      </c>
      <c r="L252" t="s">
        <v>5054</v>
      </c>
    </row>
    <row r="253" spans="1:12" ht="405" x14ac:dyDescent="0.25">
      <c r="A253" t="s">
        <v>482</v>
      </c>
      <c r="B253" s="1" t="s">
        <v>3689</v>
      </c>
      <c r="C253" t="s">
        <v>3929</v>
      </c>
      <c r="D253" s="1" t="s">
        <v>4220</v>
      </c>
      <c r="E253" s="1" t="s">
        <v>5420</v>
      </c>
      <c r="F253" s="1" t="s">
        <v>5782</v>
      </c>
      <c r="G253" s="1" t="s">
        <v>5782</v>
      </c>
      <c r="I253" s="1" t="s">
        <v>4441</v>
      </c>
      <c r="J253" s="1" t="s">
        <v>5055</v>
      </c>
      <c r="L253" t="s">
        <v>5055</v>
      </c>
    </row>
    <row r="254" spans="1:12" ht="409.5" x14ac:dyDescent="0.25">
      <c r="A254" t="s">
        <v>484</v>
      </c>
      <c r="B254" s="1" t="s">
        <v>3679</v>
      </c>
      <c r="C254" t="s">
        <v>3930</v>
      </c>
      <c r="D254" s="1" t="s">
        <v>4802</v>
      </c>
      <c r="E254" s="1" t="s">
        <v>5438</v>
      </c>
      <c r="F254" s="1" t="s">
        <v>5783</v>
      </c>
      <c r="G254" s="1" t="s">
        <v>5783</v>
      </c>
      <c r="I254" s="1" t="s">
        <v>4442</v>
      </c>
      <c r="J254" s="1" t="s">
        <v>5056</v>
      </c>
      <c r="L254" t="s">
        <v>5056</v>
      </c>
    </row>
    <row r="255" spans="1:12" ht="409.5" x14ac:dyDescent="0.25">
      <c r="A255" t="s">
        <v>486</v>
      </c>
      <c r="B255" s="1" t="s">
        <v>3691</v>
      </c>
      <c r="C255" t="s">
        <v>3876</v>
      </c>
      <c r="D255" s="1" t="s">
        <v>4827</v>
      </c>
      <c r="E255" s="1" t="s">
        <v>5497</v>
      </c>
      <c r="F255" s="1" t="s">
        <v>5784</v>
      </c>
      <c r="G255" s="1" t="s">
        <v>5784</v>
      </c>
      <c r="I255" s="1" t="s">
        <v>4443</v>
      </c>
      <c r="J255" s="1" t="s">
        <v>5057</v>
      </c>
      <c r="L255" t="s">
        <v>5057</v>
      </c>
    </row>
    <row r="256" spans="1:12" ht="195" x14ac:dyDescent="0.25">
      <c r="A256" t="s">
        <v>488</v>
      </c>
      <c r="B256" s="1" t="s">
        <v>3692</v>
      </c>
      <c r="C256" t="s">
        <v>3931</v>
      </c>
      <c r="D256" s="1" t="s">
        <v>4795</v>
      </c>
      <c r="E256" s="1" t="s">
        <v>5498</v>
      </c>
      <c r="F256" s="1" t="s">
        <v>5587</v>
      </c>
      <c r="G256" s="1" t="s">
        <v>5587</v>
      </c>
      <c r="I256" s="1" t="s">
        <v>4444</v>
      </c>
      <c r="J256" s="1" t="s">
        <v>5058</v>
      </c>
      <c r="L256" t="s">
        <v>5058</v>
      </c>
    </row>
    <row r="257" spans="1:12" ht="409.5" x14ac:dyDescent="0.25">
      <c r="A257" t="s">
        <v>490</v>
      </c>
      <c r="B257" s="1" t="s">
        <v>3680</v>
      </c>
      <c r="C257" t="s">
        <v>3932</v>
      </c>
      <c r="D257" s="1" t="s">
        <v>4220</v>
      </c>
      <c r="E257" s="1" t="s">
        <v>5420</v>
      </c>
      <c r="F257" s="1" t="s">
        <v>5785</v>
      </c>
      <c r="G257" s="1" t="s">
        <v>5785</v>
      </c>
      <c r="I257" s="1" t="s">
        <v>4445</v>
      </c>
      <c r="J257" s="1" t="s">
        <v>5059</v>
      </c>
      <c r="L257" t="s">
        <v>5059</v>
      </c>
    </row>
    <row r="258" spans="1:12" ht="409.5" x14ac:dyDescent="0.25">
      <c r="A258" t="s">
        <v>492</v>
      </c>
      <c r="B258" s="1" t="s">
        <v>3677</v>
      </c>
      <c r="C258" t="s">
        <v>3745</v>
      </c>
      <c r="D258" s="1" t="s">
        <v>4815</v>
      </c>
      <c r="E258" s="1" t="s">
        <v>5453</v>
      </c>
      <c r="F258" s="1" t="s">
        <v>5786</v>
      </c>
      <c r="G258" s="1" t="s">
        <v>5786</v>
      </c>
      <c r="I258" s="1" t="s">
        <v>4446</v>
      </c>
      <c r="J258" s="1" t="s">
        <v>5060</v>
      </c>
      <c r="L258" t="s">
        <v>5060</v>
      </c>
    </row>
    <row r="259" spans="1:12" ht="240" x14ac:dyDescent="0.25">
      <c r="A259" t="s">
        <v>494</v>
      </c>
      <c r="B259" s="1" t="s">
        <v>3675</v>
      </c>
      <c r="C259" t="s">
        <v>3817</v>
      </c>
      <c r="D259" s="1" t="s">
        <v>4794</v>
      </c>
      <c r="E259" s="1" t="s">
        <v>5446</v>
      </c>
      <c r="F259" s="1" t="s">
        <v>5787</v>
      </c>
      <c r="G259" s="1" t="s">
        <v>5787</v>
      </c>
      <c r="I259" s="1" t="s">
        <v>4447</v>
      </c>
      <c r="J259" s="1" t="s">
        <v>5061</v>
      </c>
      <c r="L259" t="s">
        <v>5061</v>
      </c>
    </row>
    <row r="260" spans="1:12" ht="409.5" x14ac:dyDescent="0.25">
      <c r="A260" t="s">
        <v>496</v>
      </c>
      <c r="B260" s="1" t="s">
        <v>3690</v>
      </c>
      <c r="C260" t="s">
        <v>3933</v>
      </c>
      <c r="D260" s="1" t="s">
        <v>4220</v>
      </c>
      <c r="E260" s="1" t="s">
        <v>5421</v>
      </c>
      <c r="F260" s="1" t="s">
        <v>5788</v>
      </c>
      <c r="G260" s="1" t="s">
        <v>5788</v>
      </c>
      <c r="I260" s="1" t="s">
        <v>4448</v>
      </c>
      <c r="J260" s="1" t="s">
        <v>5062</v>
      </c>
      <c r="L260" t="s">
        <v>5062</v>
      </c>
    </row>
    <row r="261" spans="1:12" ht="75" x14ac:dyDescent="0.25">
      <c r="A261" t="s">
        <v>498</v>
      </c>
      <c r="B261" s="1" t="s">
        <v>3686</v>
      </c>
      <c r="C261" t="s">
        <v>3934</v>
      </c>
      <c r="D261" s="1" t="s">
        <v>4795</v>
      </c>
      <c r="E261" s="1" t="s">
        <v>5063</v>
      </c>
      <c r="F261" s="1" t="e">
        <v>#VALUE!</v>
      </c>
      <c r="G261" s="1" t="e">
        <v>#VALUE!</v>
      </c>
      <c r="I261" s="1" t="s">
        <v>4449</v>
      </c>
      <c r="J261" s="1" t="s">
        <v>5063</v>
      </c>
      <c r="L261" t="s">
        <v>5063</v>
      </c>
    </row>
    <row r="262" spans="1:12" ht="405" x14ac:dyDescent="0.25">
      <c r="A262" t="s">
        <v>500</v>
      </c>
      <c r="B262" s="1" t="s">
        <v>3689</v>
      </c>
      <c r="C262" t="s">
        <v>3935</v>
      </c>
      <c r="D262" s="1" t="s">
        <v>4795</v>
      </c>
      <c r="E262" s="1" t="s">
        <v>5474</v>
      </c>
      <c r="F262" s="1" t="s">
        <v>5789</v>
      </c>
      <c r="G262" s="1" t="s">
        <v>5789</v>
      </c>
      <c r="I262" s="1" t="s">
        <v>4450</v>
      </c>
      <c r="J262" s="1" t="s">
        <v>5064</v>
      </c>
      <c r="L262" t="s">
        <v>5064</v>
      </c>
    </row>
    <row r="263" spans="1:12" ht="150" x14ac:dyDescent="0.25">
      <c r="A263" t="s">
        <v>502</v>
      </c>
      <c r="B263" s="1" t="s">
        <v>3675</v>
      </c>
      <c r="C263" t="s">
        <v>3936</v>
      </c>
      <c r="D263" s="1" t="s">
        <v>4795</v>
      </c>
      <c r="E263" s="1" t="s">
        <v>5424</v>
      </c>
      <c r="F263" s="1" t="s">
        <v>5772</v>
      </c>
      <c r="G263" s="1" t="s">
        <v>5772</v>
      </c>
      <c r="I263" s="1" t="s">
        <v>4430</v>
      </c>
      <c r="J263" s="1" t="s">
        <v>5044</v>
      </c>
      <c r="L263" t="s">
        <v>5044</v>
      </c>
    </row>
    <row r="264" spans="1:12" ht="409.5" x14ac:dyDescent="0.25">
      <c r="A264" t="s">
        <v>504</v>
      </c>
      <c r="B264" s="1" t="s">
        <v>3692</v>
      </c>
      <c r="C264" t="s">
        <v>3937</v>
      </c>
      <c r="D264" s="1" t="s">
        <v>4806</v>
      </c>
      <c r="E264" s="1" t="s">
        <v>5445</v>
      </c>
      <c r="F264" s="1" t="s">
        <v>5790</v>
      </c>
      <c r="G264" s="1" t="s">
        <v>5790</v>
      </c>
      <c r="I264" s="1" t="s">
        <v>4451</v>
      </c>
      <c r="J264" s="1" t="s">
        <v>5065</v>
      </c>
      <c r="L264" t="s">
        <v>5065</v>
      </c>
    </row>
    <row r="265" spans="1:12" ht="195" x14ac:dyDescent="0.25">
      <c r="A265" t="s">
        <v>506</v>
      </c>
      <c r="B265" s="1" t="s">
        <v>3689</v>
      </c>
      <c r="C265" t="s">
        <v>3718</v>
      </c>
      <c r="D265" s="1" t="s">
        <v>4220</v>
      </c>
      <c r="E265" s="1" t="s">
        <v>5420</v>
      </c>
      <c r="F265" s="1" t="s">
        <v>5791</v>
      </c>
      <c r="G265" s="1" t="s">
        <v>5791</v>
      </c>
      <c r="I265" s="1" t="s">
        <v>4452</v>
      </c>
      <c r="J265" s="1" t="s">
        <v>5066</v>
      </c>
      <c r="L265" t="s">
        <v>5066</v>
      </c>
    </row>
    <row r="266" spans="1:12" ht="405" x14ac:dyDescent="0.25">
      <c r="A266" t="s">
        <v>508</v>
      </c>
      <c r="B266" s="1" t="s">
        <v>3675</v>
      </c>
      <c r="C266" t="s">
        <v>3938</v>
      </c>
      <c r="D266" s="1" t="s">
        <v>4220</v>
      </c>
      <c r="E266" s="1" t="s">
        <v>5420</v>
      </c>
      <c r="F266" s="1" t="s">
        <v>5792</v>
      </c>
      <c r="G266" s="1" t="s">
        <v>5792</v>
      </c>
      <c r="I266" s="1" t="s">
        <v>4453</v>
      </c>
      <c r="J266" s="1" t="s">
        <v>5067</v>
      </c>
      <c r="L266" t="s">
        <v>5067</v>
      </c>
    </row>
    <row r="267" spans="1:12" ht="409.5" x14ac:dyDescent="0.25">
      <c r="A267" t="s">
        <v>510</v>
      </c>
      <c r="B267" s="1" t="s">
        <v>3678</v>
      </c>
      <c r="C267" t="s">
        <v>3830</v>
      </c>
      <c r="D267" s="1" t="s">
        <v>4795</v>
      </c>
      <c r="E267" s="1" t="s">
        <v>5426</v>
      </c>
      <c r="F267" s="1" t="s">
        <v>5793</v>
      </c>
      <c r="G267" s="1" t="s">
        <v>5793</v>
      </c>
      <c r="I267" s="1" t="s">
        <v>4454</v>
      </c>
      <c r="J267" s="1" t="s">
        <v>5068</v>
      </c>
      <c r="L267" t="s">
        <v>5068</v>
      </c>
    </row>
    <row r="268" spans="1:12" ht="409.5" x14ac:dyDescent="0.25">
      <c r="A268" t="s">
        <v>512</v>
      </c>
      <c r="B268" s="1" t="s">
        <v>3681</v>
      </c>
      <c r="C268" t="s">
        <v>3939</v>
      </c>
      <c r="D268" s="1" t="s">
        <v>4795</v>
      </c>
      <c r="E268" s="1" t="s">
        <v>5426</v>
      </c>
      <c r="F268" s="1" t="s">
        <v>5794</v>
      </c>
      <c r="G268" s="1" t="s">
        <v>5794</v>
      </c>
      <c r="I268" s="1" t="s">
        <v>4455</v>
      </c>
      <c r="J268" s="1" t="s">
        <v>5069</v>
      </c>
      <c r="L268" t="s">
        <v>5069</v>
      </c>
    </row>
    <row r="269" spans="1:12" ht="409.5" x14ac:dyDescent="0.25">
      <c r="A269" t="s">
        <v>514</v>
      </c>
      <c r="B269" s="1" t="s">
        <v>3678</v>
      </c>
      <c r="C269" t="s">
        <v>3820</v>
      </c>
      <c r="D269" s="1" t="s">
        <v>4220</v>
      </c>
      <c r="E269" s="1" t="s">
        <v>5499</v>
      </c>
      <c r="F269" s="1" t="s">
        <v>5795</v>
      </c>
      <c r="G269" s="1" t="s">
        <v>5795</v>
      </c>
      <c r="I269" s="1" t="s">
        <v>4456</v>
      </c>
      <c r="J269" s="1" t="s">
        <v>5070</v>
      </c>
      <c r="L269" t="s">
        <v>5070</v>
      </c>
    </row>
    <row r="270" spans="1:12" ht="409.5" x14ac:dyDescent="0.25">
      <c r="A270" t="s">
        <v>516</v>
      </c>
      <c r="B270" s="1" t="s">
        <v>3683</v>
      </c>
      <c r="C270" t="s">
        <v>3940</v>
      </c>
      <c r="D270" s="1" t="s">
        <v>4802</v>
      </c>
      <c r="E270" s="1" t="s">
        <v>5423</v>
      </c>
      <c r="F270" s="1" t="s">
        <v>5796</v>
      </c>
      <c r="G270" s="1" t="s">
        <v>5796</v>
      </c>
      <c r="I270" s="1" t="s">
        <v>4457</v>
      </c>
      <c r="J270" s="1" t="s">
        <v>5071</v>
      </c>
      <c r="L270" t="s">
        <v>5071</v>
      </c>
    </row>
    <row r="271" spans="1:12" ht="409.5" x14ac:dyDescent="0.25">
      <c r="A271" t="s">
        <v>518</v>
      </c>
      <c r="B271" s="1" t="s">
        <v>3706</v>
      </c>
      <c r="C271" t="s">
        <v>3780</v>
      </c>
      <c r="D271" s="1" t="s">
        <v>4828</v>
      </c>
      <c r="E271" s="1" t="s">
        <v>5452</v>
      </c>
      <c r="F271" s="1" t="s">
        <v>5797</v>
      </c>
      <c r="G271" s="1" t="s">
        <v>5797</v>
      </c>
      <c r="I271" s="1" t="s">
        <v>4458</v>
      </c>
      <c r="J271" s="1" t="s">
        <v>5072</v>
      </c>
      <c r="L271" t="s">
        <v>5072</v>
      </c>
    </row>
    <row r="272" spans="1:12" ht="409.5" x14ac:dyDescent="0.25">
      <c r="A272" t="s">
        <v>520</v>
      </c>
      <c r="B272" s="1" t="s">
        <v>3681</v>
      </c>
      <c r="C272" t="s">
        <v>3941</v>
      </c>
      <c r="D272" s="1" t="s">
        <v>4220</v>
      </c>
      <c r="E272" s="1" t="s">
        <v>5439</v>
      </c>
      <c r="F272" s="1" t="s">
        <v>5798</v>
      </c>
      <c r="G272" s="1" t="s">
        <v>5798</v>
      </c>
      <c r="I272" s="1" t="s">
        <v>4459</v>
      </c>
      <c r="J272" s="1" t="s">
        <v>5073</v>
      </c>
      <c r="L272" t="s">
        <v>5073</v>
      </c>
    </row>
    <row r="273" spans="1:12" ht="409.5" x14ac:dyDescent="0.25">
      <c r="A273" t="s">
        <v>522</v>
      </c>
      <c r="B273" s="1" t="s">
        <v>3691</v>
      </c>
      <c r="C273" t="s">
        <v>3822</v>
      </c>
      <c r="D273" s="1" t="s">
        <v>4815</v>
      </c>
      <c r="E273" s="1" t="s">
        <v>5453</v>
      </c>
      <c r="F273" s="1" t="s">
        <v>5799</v>
      </c>
      <c r="G273" s="1" t="s">
        <v>5799</v>
      </c>
      <c r="I273" s="1" t="s">
        <v>4460</v>
      </c>
      <c r="J273" s="1" t="s">
        <v>5074</v>
      </c>
      <c r="L273" t="s">
        <v>5074</v>
      </c>
    </row>
    <row r="274" spans="1:12" ht="285" x14ac:dyDescent="0.25">
      <c r="A274" t="s">
        <v>524</v>
      </c>
      <c r="B274" s="1" t="s">
        <v>3673</v>
      </c>
      <c r="C274" t="s">
        <v>3942</v>
      </c>
      <c r="D274" s="1" t="s">
        <v>4806</v>
      </c>
      <c r="E274" s="1" t="s">
        <v>5445</v>
      </c>
      <c r="F274" s="1" t="s">
        <v>5800</v>
      </c>
      <c r="G274" s="1" t="s">
        <v>5800</v>
      </c>
      <c r="I274" s="1" t="s">
        <v>4461</v>
      </c>
      <c r="J274" s="1" t="s">
        <v>5075</v>
      </c>
      <c r="L274" t="s">
        <v>5075</v>
      </c>
    </row>
    <row r="275" spans="1:12" ht="390" x14ac:dyDescent="0.25">
      <c r="A275" t="s">
        <v>526</v>
      </c>
      <c r="B275" s="1" t="s">
        <v>3676</v>
      </c>
      <c r="C275" t="s">
        <v>3943</v>
      </c>
      <c r="D275" s="1" t="s">
        <v>4794</v>
      </c>
      <c r="E275" s="1" t="s">
        <v>5420</v>
      </c>
      <c r="F275" s="1" t="s">
        <v>5801</v>
      </c>
      <c r="G275" s="1" t="s">
        <v>5801</v>
      </c>
      <c r="I275" s="1" t="s">
        <v>4462</v>
      </c>
      <c r="J275" s="1" t="s">
        <v>5076</v>
      </c>
      <c r="L275" t="s">
        <v>5076</v>
      </c>
    </row>
    <row r="276" spans="1:12" ht="150" x14ac:dyDescent="0.25">
      <c r="A276" t="s">
        <v>528</v>
      </c>
      <c r="B276" s="1" t="s">
        <v>3682</v>
      </c>
      <c r="C276" t="s">
        <v>3944</v>
      </c>
      <c r="D276" s="1" t="s">
        <v>4795</v>
      </c>
      <c r="E276" s="1" t="s">
        <v>5500</v>
      </c>
      <c r="F276" s="1" t="s">
        <v>5772</v>
      </c>
      <c r="G276" s="1" t="s">
        <v>5772</v>
      </c>
      <c r="I276" s="1" t="s">
        <v>4463</v>
      </c>
      <c r="J276" s="1" t="s">
        <v>5077</v>
      </c>
      <c r="L276" t="s">
        <v>5077</v>
      </c>
    </row>
    <row r="277" spans="1:12" ht="300" x14ac:dyDescent="0.25">
      <c r="A277" t="s">
        <v>530</v>
      </c>
      <c r="B277" s="1" t="s">
        <v>3678</v>
      </c>
      <c r="C277" t="s">
        <v>3945</v>
      </c>
      <c r="D277" s="1" t="s">
        <v>4802</v>
      </c>
      <c r="E277" s="1" t="s">
        <v>5423</v>
      </c>
      <c r="F277" s="1" t="s">
        <v>5802</v>
      </c>
      <c r="G277" s="1" t="s">
        <v>5802</v>
      </c>
      <c r="I277" s="1" t="s">
        <v>4464</v>
      </c>
      <c r="J277" s="1" t="s">
        <v>5078</v>
      </c>
      <c r="L277" t="s">
        <v>5078</v>
      </c>
    </row>
    <row r="278" spans="1:12" ht="390" x14ac:dyDescent="0.25">
      <c r="A278" t="s">
        <v>532</v>
      </c>
      <c r="B278" s="1" t="s">
        <v>3691</v>
      </c>
      <c r="C278" t="s">
        <v>3946</v>
      </c>
      <c r="D278" s="1" t="s">
        <v>4795</v>
      </c>
      <c r="E278" s="1" t="s">
        <v>5411</v>
      </c>
      <c r="F278" s="1" t="s">
        <v>5803</v>
      </c>
      <c r="G278" s="1" t="s">
        <v>5803</v>
      </c>
      <c r="I278" s="1" t="s">
        <v>4465</v>
      </c>
      <c r="J278" s="1" t="s">
        <v>5079</v>
      </c>
      <c r="L278" t="s">
        <v>5079</v>
      </c>
    </row>
    <row r="279" spans="1:12" ht="409.5" x14ac:dyDescent="0.25">
      <c r="A279" t="s">
        <v>534</v>
      </c>
      <c r="B279" s="1" t="s">
        <v>3681</v>
      </c>
      <c r="C279" t="s">
        <v>3947</v>
      </c>
      <c r="D279" s="1" t="s">
        <v>4795</v>
      </c>
      <c r="E279" s="1" t="s">
        <v>5501</v>
      </c>
      <c r="F279" s="1" t="s">
        <v>5804</v>
      </c>
      <c r="G279" s="1" t="s">
        <v>5804</v>
      </c>
      <c r="I279" s="1" t="s">
        <v>4466</v>
      </c>
      <c r="J279" s="1" t="s">
        <v>5080</v>
      </c>
      <c r="L279" t="s">
        <v>5080</v>
      </c>
    </row>
    <row r="280" spans="1:12" ht="270" x14ac:dyDescent="0.25">
      <c r="A280" t="s">
        <v>536</v>
      </c>
      <c r="B280" s="1" t="s">
        <v>3679</v>
      </c>
      <c r="C280" t="s">
        <v>3830</v>
      </c>
      <c r="D280" s="1" t="s">
        <v>4803</v>
      </c>
      <c r="E280" s="1" t="s">
        <v>4219</v>
      </c>
      <c r="F280" s="1" t="s">
        <v>5805</v>
      </c>
      <c r="G280" s="1" t="s">
        <v>5805</v>
      </c>
      <c r="I280" s="1" t="s">
        <v>4467</v>
      </c>
      <c r="J280" s="1" t="s">
        <v>5081</v>
      </c>
      <c r="L280" t="s">
        <v>5081</v>
      </c>
    </row>
    <row r="281" spans="1:12" ht="285" x14ac:dyDescent="0.25">
      <c r="A281" t="s">
        <v>538</v>
      </c>
      <c r="B281" s="1" t="s">
        <v>3684</v>
      </c>
      <c r="C281" t="s">
        <v>3745</v>
      </c>
      <c r="D281" s="1" t="s">
        <v>4815</v>
      </c>
      <c r="E281" s="1" t="s">
        <v>5453</v>
      </c>
      <c r="F281" s="1" t="s">
        <v>5806</v>
      </c>
      <c r="G281" s="1" t="s">
        <v>5806</v>
      </c>
      <c r="I281" s="1" t="s">
        <v>4468</v>
      </c>
      <c r="J281" s="1" t="s">
        <v>5082</v>
      </c>
      <c r="L281" t="s">
        <v>5082</v>
      </c>
    </row>
    <row r="282" spans="1:12" ht="409.5" x14ac:dyDescent="0.25">
      <c r="A282" t="s">
        <v>540</v>
      </c>
      <c r="B282" s="1" t="s">
        <v>3693</v>
      </c>
      <c r="C282" t="s">
        <v>3948</v>
      </c>
      <c r="D282" s="1" t="s">
        <v>4813</v>
      </c>
      <c r="E282" s="1" t="s">
        <v>5452</v>
      </c>
      <c r="F282" s="1" t="s">
        <v>5807</v>
      </c>
      <c r="G282" s="1" t="s">
        <v>5807</v>
      </c>
      <c r="I282" s="1" t="s">
        <v>4469</v>
      </c>
      <c r="J282" s="1" t="s">
        <v>5083</v>
      </c>
      <c r="L282" t="s">
        <v>5083</v>
      </c>
    </row>
    <row r="283" spans="1:12" ht="409.5" x14ac:dyDescent="0.25">
      <c r="A283" t="s">
        <v>542</v>
      </c>
      <c r="B283" s="1" t="s">
        <v>3677</v>
      </c>
      <c r="C283" t="s">
        <v>3917</v>
      </c>
      <c r="D283" s="1" t="s">
        <v>4795</v>
      </c>
      <c r="E283" s="1" t="s">
        <v>5426</v>
      </c>
      <c r="F283" s="1" t="s">
        <v>5808</v>
      </c>
      <c r="G283" s="1" t="s">
        <v>5808</v>
      </c>
      <c r="I283" s="1" t="s">
        <v>4470</v>
      </c>
      <c r="J283" s="1" t="s">
        <v>5084</v>
      </c>
      <c r="L283" t="s">
        <v>5084</v>
      </c>
    </row>
    <row r="284" spans="1:12" ht="135" x14ac:dyDescent="0.25">
      <c r="A284" t="s">
        <v>544</v>
      </c>
      <c r="B284" s="1" t="s">
        <v>3692</v>
      </c>
      <c r="C284" t="s">
        <v>3817</v>
      </c>
      <c r="D284" s="1" t="s">
        <v>4796</v>
      </c>
      <c r="E284" s="1" t="s">
        <v>5454</v>
      </c>
      <c r="F284" s="1" t="s">
        <v>5772</v>
      </c>
      <c r="G284" s="1" t="s">
        <v>5772</v>
      </c>
      <c r="I284" s="1" t="s">
        <v>4471</v>
      </c>
      <c r="J284" s="1" t="s">
        <v>5085</v>
      </c>
      <c r="L284" t="s">
        <v>5085</v>
      </c>
    </row>
    <row r="285" spans="1:12" ht="409.5" x14ac:dyDescent="0.25">
      <c r="A285" t="s">
        <v>546</v>
      </c>
      <c r="B285" s="1" t="s">
        <v>3690</v>
      </c>
      <c r="C285" t="s">
        <v>3949</v>
      </c>
      <c r="D285" s="1" t="s">
        <v>4796</v>
      </c>
      <c r="E285" s="1" t="s">
        <v>5502</v>
      </c>
      <c r="F285" s="1" t="s">
        <v>5809</v>
      </c>
      <c r="G285" s="1" t="s">
        <v>5809</v>
      </c>
      <c r="I285" s="1" t="s">
        <v>4472</v>
      </c>
      <c r="J285" s="1" t="s">
        <v>5086</v>
      </c>
      <c r="L285" t="s">
        <v>5086</v>
      </c>
    </row>
    <row r="286" spans="1:12" ht="75" x14ac:dyDescent="0.25">
      <c r="A286" t="s">
        <v>548</v>
      </c>
      <c r="B286" s="1" t="s">
        <v>3674</v>
      </c>
      <c r="C286" t="s">
        <v>3950</v>
      </c>
      <c r="D286" s="1" t="s">
        <v>4829</v>
      </c>
      <c r="E286" s="1" t="s">
        <v>5503</v>
      </c>
      <c r="F286" s="1" t="e">
        <v>#VALUE!</v>
      </c>
      <c r="G286" s="1" t="e">
        <v>#VALUE!</v>
      </c>
      <c r="I286" s="1" t="s">
        <v>4473</v>
      </c>
      <c r="J286" s="1" t="s">
        <v>5087</v>
      </c>
      <c r="L286" t="s">
        <v>5087</v>
      </c>
    </row>
    <row r="287" spans="1:12" ht="150" x14ac:dyDescent="0.25">
      <c r="A287" t="s">
        <v>550</v>
      </c>
      <c r="B287" s="1" t="s">
        <v>3674</v>
      </c>
      <c r="C287" t="s">
        <v>3951</v>
      </c>
      <c r="D287" s="1" t="s">
        <v>4795</v>
      </c>
      <c r="E287" s="1" t="s">
        <v>5504</v>
      </c>
      <c r="F287" s="1" t="s">
        <v>5598</v>
      </c>
      <c r="G287" s="1" t="s">
        <v>5598</v>
      </c>
      <c r="I287" s="1" t="s">
        <v>4474</v>
      </c>
      <c r="J287" s="1" t="s">
        <v>5088</v>
      </c>
      <c r="L287" t="s">
        <v>5088</v>
      </c>
    </row>
    <row r="288" spans="1:12" ht="409.5" x14ac:dyDescent="0.25">
      <c r="A288" t="s">
        <v>552</v>
      </c>
      <c r="B288" s="1" t="s">
        <v>3681</v>
      </c>
      <c r="C288" t="s">
        <v>3952</v>
      </c>
      <c r="D288" s="1" t="s">
        <v>4220</v>
      </c>
      <c r="E288" s="1" t="s">
        <v>5505</v>
      </c>
      <c r="F288" s="1" t="s">
        <v>5810</v>
      </c>
      <c r="G288" s="1" t="s">
        <v>5810</v>
      </c>
      <c r="I288" s="1" t="s">
        <v>4475</v>
      </c>
      <c r="J288" s="1" t="s">
        <v>5089</v>
      </c>
      <c r="L288" t="s">
        <v>5089</v>
      </c>
    </row>
    <row r="289" spans="1:12" ht="60" x14ac:dyDescent="0.25">
      <c r="A289" t="s">
        <v>554</v>
      </c>
      <c r="B289" s="1" t="s">
        <v>3691</v>
      </c>
      <c r="C289" t="s">
        <v>3888</v>
      </c>
      <c r="D289" s="1" t="s">
        <v>4814</v>
      </c>
      <c r="E289" s="1" t="s">
        <v>4915</v>
      </c>
      <c r="F289" s="1" t="e">
        <v>#VALUE!</v>
      </c>
      <c r="G289" s="1" t="e">
        <v>#VALUE!</v>
      </c>
      <c r="I289" s="1" t="s">
        <v>4300</v>
      </c>
      <c r="J289" s="1" t="s">
        <v>4915</v>
      </c>
      <c r="L289" t="s">
        <v>4915</v>
      </c>
    </row>
    <row r="290" spans="1:12" ht="409.5" x14ac:dyDescent="0.25">
      <c r="A290" t="s">
        <v>556</v>
      </c>
      <c r="B290" s="1" t="s">
        <v>3678</v>
      </c>
      <c r="C290" t="s">
        <v>3953</v>
      </c>
      <c r="D290" s="1" t="s">
        <v>4794</v>
      </c>
      <c r="E290" s="1" t="s">
        <v>5413</v>
      </c>
      <c r="F290" s="1" t="s">
        <v>5811</v>
      </c>
      <c r="G290" s="1" t="s">
        <v>5811</v>
      </c>
      <c r="I290" s="1" t="s">
        <v>4476</v>
      </c>
      <c r="J290" s="1" t="s">
        <v>5090</v>
      </c>
      <c r="L290" t="s">
        <v>5090</v>
      </c>
    </row>
    <row r="291" spans="1:12" ht="195" x14ac:dyDescent="0.25">
      <c r="A291" t="s">
        <v>558</v>
      </c>
      <c r="B291" s="1" t="s">
        <v>3683</v>
      </c>
      <c r="C291" t="s">
        <v>3954</v>
      </c>
      <c r="D291" s="1" t="s">
        <v>4220</v>
      </c>
      <c r="E291" s="1" t="s">
        <v>5444</v>
      </c>
      <c r="F291" s="1" t="s">
        <v>5732</v>
      </c>
      <c r="G291" s="1" t="s">
        <v>5732</v>
      </c>
      <c r="I291" s="1" t="s">
        <v>4477</v>
      </c>
      <c r="J291" s="1" t="s">
        <v>5091</v>
      </c>
      <c r="L291" t="s">
        <v>5091</v>
      </c>
    </row>
    <row r="292" spans="1:12" ht="315" x14ac:dyDescent="0.25">
      <c r="A292" t="s">
        <v>560</v>
      </c>
      <c r="B292" s="1" t="s">
        <v>3690</v>
      </c>
      <c r="C292" t="s">
        <v>3955</v>
      </c>
      <c r="D292" s="1" t="s">
        <v>4794</v>
      </c>
      <c r="E292" s="1" t="s">
        <v>5506</v>
      </c>
      <c r="F292" s="1" t="s">
        <v>5812</v>
      </c>
      <c r="G292" s="1" t="s">
        <v>5812</v>
      </c>
      <c r="I292" s="1" t="s">
        <v>4478</v>
      </c>
      <c r="J292" s="1" t="s">
        <v>5092</v>
      </c>
      <c r="L292" t="s">
        <v>5092</v>
      </c>
    </row>
    <row r="293" spans="1:12" ht="409.5" x14ac:dyDescent="0.25">
      <c r="A293" t="s">
        <v>562</v>
      </c>
      <c r="B293" s="1" t="s">
        <v>3696</v>
      </c>
      <c r="C293" t="s">
        <v>3956</v>
      </c>
      <c r="D293" s="1" t="s">
        <v>4816</v>
      </c>
      <c r="E293" s="1" t="s">
        <v>5507</v>
      </c>
      <c r="F293" s="1" t="s">
        <v>5813</v>
      </c>
      <c r="G293" s="1" t="s">
        <v>5813</v>
      </c>
      <c r="I293" s="1" t="s">
        <v>4479</v>
      </c>
      <c r="J293" s="1" t="s">
        <v>5093</v>
      </c>
      <c r="L293" t="s">
        <v>5093</v>
      </c>
    </row>
    <row r="294" spans="1:12" ht="409.5" x14ac:dyDescent="0.25">
      <c r="A294" t="s">
        <v>564</v>
      </c>
      <c r="B294" s="1" t="s">
        <v>3704</v>
      </c>
      <c r="C294" t="s">
        <v>3957</v>
      </c>
      <c r="D294" s="1" t="s">
        <v>4828</v>
      </c>
      <c r="E294" s="1" t="s">
        <v>5508</v>
      </c>
      <c r="F294" s="1" t="s">
        <v>5814</v>
      </c>
      <c r="G294" s="1" t="s">
        <v>5814</v>
      </c>
      <c r="I294" s="1" t="s">
        <v>4480</v>
      </c>
      <c r="J294" s="1" t="s">
        <v>5094</v>
      </c>
      <c r="L294" t="s">
        <v>5094</v>
      </c>
    </row>
    <row r="295" spans="1:12" ht="75" x14ac:dyDescent="0.25">
      <c r="A295" t="s">
        <v>566</v>
      </c>
      <c r="B295" s="1" t="s">
        <v>3675</v>
      </c>
      <c r="C295" t="s">
        <v>3729</v>
      </c>
      <c r="D295" s="1" t="s">
        <v>4795</v>
      </c>
      <c r="E295" s="1" t="s">
        <v>5063</v>
      </c>
      <c r="F295" s="1" t="e">
        <v>#VALUE!</v>
      </c>
      <c r="G295" s="1" t="e">
        <v>#VALUE!</v>
      </c>
      <c r="I295" s="1" t="s">
        <v>4449</v>
      </c>
      <c r="J295" s="1" t="s">
        <v>5063</v>
      </c>
      <c r="L295" t="s">
        <v>5063</v>
      </c>
    </row>
    <row r="296" spans="1:12" ht="375" x14ac:dyDescent="0.25">
      <c r="A296" t="s">
        <v>568</v>
      </c>
      <c r="B296" s="1" t="s">
        <v>3690</v>
      </c>
      <c r="C296" t="s">
        <v>3809</v>
      </c>
      <c r="D296" s="1" t="s">
        <v>4805</v>
      </c>
      <c r="E296" s="1" t="s">
        <v>5469</v>
      </c>
      <c r="F296" s="1" t="s">
        <v>5815</v>
      </c>
      <c r="G296" s="1" t="s">
        <v>5815</v>
      </c>
      <c r="I296" s="1" t="s">
        <v>4481</v>
      </c>
      <c r="J296" s="1" t="s">
        <v>5095</v>
      </c>
      <c r="L296" t="s">
        <v>5095</v>
      </c>
    </row>
    <row r="297" spans="1:12" ht="409.5" x14ac:dyDescent="0.25">
      <c r="A297" t="s">
        <v>570</v>
      </c>
      <c r="B297" s="1" t="s">
        <v>3679</v>
      </c>
      <c r="C297" t="s">
        <v>3958</v>
      </c>
      <c r="D297" s="1" t="s">
        <v>4802</v>
      </c>
      <c r="E297" s="1" t="s">
        <v>5423</v>
      </c>
      <c r="F297" s="1" t="s">
        <v>5816</v>
      </c>
      <c r="G297" s="1" t="s">
        <v>5816</v>
      </c>
      <c r="I297" s="1" t="s">
        <v>4482</v>
      </c>
      <c r="J297" s="1" t="s">
        <v>5096</v>
      </c>
      <c r="L297" t="s">
        <v>5096</v>
      </c>
    </row>
    <row r="298" spans="1:12" ht="409.5" x14ac:dyDescent="0.25">
      <c r="A298" t="s">
        <v>572</v>
      </c>
      <c r="B298" s="1" t="s">
        <v>3678</v>
      </c>
      <c r="C298" t="s">
        <v>3959</v>
      </c>
      <c r="D298" s="1" t="s">
        <v>4795</v>
      </c>
      <c r="E298" s="1" t="s">
        <v>5426</v>
      </c>
      <c r="F298" s="1" t="s">
        <v>5817</v>
      </c>
      <c r="G298" s="1" t="s">
        <v>5817</v>
      </c>
      <c r="I298" s="1" t="s">
        <v>4483</v>
      </c>
      <c r="J298" s="1" t="s">
        <v>5097</v>
      </c>
      <c r="L298" t="s">
        <v>5097</v>
      </c>
    </row>
    <row r="299" spans="1:12" ht="409.5" x14ac:dyDescent="0.25">
      <c r="A299" t="s">
        <v>574</v>
      </c>
      <c r="B299" s="1" t="s">
        <v>3690</v>
      </c>
      <c r="C299" t="s">
        <v>3960</v>
      </c>
      <c r="D299" s="1" t="s">
        <v>4802</v>
      </c>
      <c r="E299" s="1" t="s">
        <v>5423</v>
      </c>
      <c r="F299" s="1" t="s">
        <v>5818</v>
      </c>
      <c r="G299" s="1" t="s">
        <v>5818</v>
      </c>
      <c r="I299" s="1" t="s">
        <v>4484</v>
      </c>
      <c r="J299" s="1" t="s">
        <v>5098</v>
      </c>
      <c r="L299" t="s">
        <v>5098</v>
      </c>
    </row>
    <row r="300" spans="1:12" x14ac:dyDescent="0.25">
      <c r="A300" t="s">
        <v>575</v>
      </c>
      <c r="B300" s="1" t="e">
        <v>#VALUE!</v>
      </c>
      <c r="C300" t="e">
        <v>#VALUE!</v>
      </c>
      <c r="D300" s="1" t="e">
        <v>#VALUE!</v>
      </c>
      <c r="E300" s="1" t="e">
        <v>#VALUE!</v>
      </c>
      <c r="F300" s="1" t="e">
        <v>#VALUE!</v>
      </c>
      <c r="G300" s="1" t="e">
        <v>#VALUE!</v>
      </c>
      <c r="I300" s="1" t="e">
        <v>#VALUE!</v>
      </c>
      <c r="J300" s="1" t="e">
        <v>#VALUE!</v>
      </c>
      <c r="L300" t="e">
        <v>#VALUE!</v>
      </c>
    </row>
    <row r="301" spans="1:12" ht="285" x14ac:dyDescent="0.25">
      <c r="A301" t="s">
        <v>577</v>
      </c>
      <c r="B301" s="1" t="s">
        <v>3673</v>
      </c>
      <c r="C301" t="s">
        <v>3961</v>
      </c>
      <c r="D301" s="1" t="s">
        <v>4795</v>
      </c>
      <c r="E301" s="1" t="s">
        <v>5426</v>
      </c>
      <c r="F301" s="1" t="s">
        <v>5819</v>
      </c>
      <c r="G301" s="1" t="s">
        <v>5819</v>
      </c>
      <c r="I301" s="1" t="s">
        <v>4485</v>
      </c>
      <c r="J301" s="1" t="s">
        <v>5099</v>
      </c>
      <c r="L301" t="s">
        <v>5099</v>
      </c>
    </row>
    <row r="302" spans="1:12" ht="240" x14ac:dyDescent="0.25">
      <c r="A302" t="s">
        <v>579</v>
      </c>
      <c r="B302" s="1" t="s">
        <v>3680</v>
      </c>
      <c r="C302" t="s">
        <v>3962</v>
      </c>
      <c r="D302" s="1" t="s">
        <v>4795</v>
      </c>
      <c r="E302" s="1" t="s">
        <v>5426</v>
      </c>
      <c r="F302" s="1" t="s">
        <v>5820</v>
      </c>
      <c r="G302" s="1" t="s">
        <v>5820</v>
      </c>
      <c r="I302" s="1" t="s">
        <v>4486</v>
      </c>
      <c r="J302" s="1" t="s">
        <v>5100</v>
      </c>
      <c r="L302" t="s">
        <v>5100</v>
      </c>
    </row>
    <row r="303" spans="1:12" ht="409.5" x14ac:dyDescent="0.25">
      <c r="A303" t="s">
        <v>581</v>
      </c>
      <c r="B303" s="1" t="s">
        <v>3679</v>
      </c>
      <c r="C303" t="s">
        <v>3963</v>
      </c>
      <c r="D303" s="1" t="s">
        <v>4802</v>
      </c>
      <c r="E303" s="1" t="s">
        <v>5438</v>
      </c>
      <c r="F303" s="1" t="s">
        <v>5821</v>
      </c>
      <c r="G303" s="1" t="s">
        <v>5821</v>
      </c>
      <c r="I303" s="1" t="s">
        <v>4487</v>
      </c>
      <c r="J303" s="1" t="s">
        <v>5101</v>
      </c>
      <c r="L303" t="s">
        <v>5101</v>
      </c>
    </row>
    <row r="304" spans="1:12" ht="409.5" x14ac:dyDescent="0.25">
      <c r="A304" t="s">
        <v>583</v>
      </c>
      <c r="B304" s="1" t="s">
        <v>3690</v>
      </c>
      <c r="C304" t="s">
        <v>3964</v>
      </c>
      <c r="D304" s="1" t="s">
        <v>4805</v>
      </c>
      <c r="E304" s="1" t="s">
        <v>5509</v>
      </c>
      <c r="F304" s="1" t="s">
        <v>5822</v>
      </c>
      <c r="G304" s="1" t="s">
        <v>5822</v>
      </c>
      <c r="I304" s="1" t="s">
        <v>4488</v>
      </c>
      <c r="J304" s="1" t="s">
        <v>5102</v>
      </c>
      <c r="L304" t="s">
        <v>5102</v>
      </c>
    </row>
    <row r="305" spans="1:12" ht="255" x14ac:dyDescent="0.25">
      <c r="A305" t="s">
        <v>585</v>
      </c>
      <c r="B305" s="1" t="s">
        <v>3691</v>
      </c>
      <c r="C305" t="s">
        <v>3774</v>
      </c>
      <c r="D305" s="1" t="s">
        <v>4795</v>
      </c>
      <c r="E305" s="1" t="s">
        <v>5426</v>
      </c>
      <c r="F305" s="1" t="s">
        <v>5823</v>
      </c>
      <c r="G305" s="1" t="s">
        <v>5823</v>
      </c>
      <c r="I305" s="1" t="s">
        <v>4489</v>
      </c>
      <c r="J305" s="1" t="s">
        <v>5103</v>
      </c>
      <c r="L305" t="s">
        <v>5103</v>
      </c>
    </row>
    <row r="306" spans="1:12" ht="195" x14ac:dyDescent="0.25">
      <c r="A306" t="s">
        <v>587</v>
      </c>
      <c r="B306" s="1" t="s">
        <v>3692</v>
      </c>
      <c r="C306" t="s">
        <v>3965</v>
      </c>
      <c r="D306" s="1" t="s">
        <v>4806</v>
      </c>
      <c r="E306" s="1" t="s">
        <v>5510</v>
      </c>
      <c r="F306" s="1" t="s">
        <v>5824</v>
      </c>
      <c r="G306" s="1" t="s">
        <v>5824</v>
      </c>
      <c r="I306" s="1" t="s">
        <v>4490</v>
      </c>
      <c r="J306" s="1" t="s">
        <v>5104</v>
      </c>
      <c r="L306" t="s">
        <v>5104</v>
      </c>
    </row>
    <row r="307" spans="1:12" ht="150" x14ac:dyDescent="0.25">
      <c r="A307" t="s">
        <v>589</v>
      </c>
      <c r="B307" s="1" t="s">
        <v>3690</v>
      </c>
      <c r="C307" t="s">
        <v>3888</v>
      </c>
      <c r="D307" s="1" t="s">
        <v>4794</v>
      </c>
      <c r="E307" s="1" t="s">
        <v>5420</v>
      </c>
      <c r="F307" s="1" t="s">
        <v>5598</v>
      </c>
      <c r="G307" s="1" t="s">
        <v>5598</v>
      </c>
      <c r="I307" s="1" t="s">
        <v>4237</v>
      </c>
      <c r="J307" s="1" t="s">
        <v>4856</v>
      </c>
      <c r="L307" t="s">
        <v>4856</v>
      </c>
    </row>
    <row r="308" spans="1:12" ht="315" x14ac:dyDescent="0.25">
      <c r="A308" t="s">
        <v>591</v>
      </c>
      <c r="B308" s="1" t="s">
        <v>3707</v>
      </c>
      <c r="C308" t="s">
        <v>3966</v>
      </c>
      <c r="D308" s="1" t="s">
        <v>4830</v>
      </c>
      <c r="E308" s="1" t="s">
        <v>5511</v>
      </c>
      <c r="F308" s="1" t="s">
        <v>5825</v>
      </c>
      <c r="G308" s="1" t="s">
        <v>5825</v>
      </c>
      <c r="I308" s="1" t="s">
        <v>4491</v>
      </c>
      <c r="J308" s="1" t="s">
        <v>5105</v>
      </c>
      <c r="L308" t="s">
        <v>5105</v>
      </c>
    </row>
    <row r="309" spans="1:12" ht="409.5" x14ac:dyDescent="0.25">
      <c r="A309" t="s">
        <v>593</v>
      </c>
      <c r="B309" s="1" t="s">
        <v>3708</v>
      </c>
      <c r="C309" t="s">
        <v>3967</v>
      </c>
      <c r="D309" s="1" t="s">
        <v>4830</v>
      </c>
      <c r="E309" s="1" t="s">
        <v>5512</v>
      </c>
      <c r="F309" s="1" t="s">
        <v>5826</v>
      </c>
      <c r="G309" s="1" t="s">
        <v>5826</v>
      </c>
      <c r="I309" s="1" t="s">
        <v>4492</v>
      </c>
      <c r="J309" s="1" t="s">
        <v>5106</v>
      </c>
      <c r="L309" t="s">
        <v>5106</v>
      </c>
    </row>
    <row r="310" spans="1:12" ht="409.5" x14ac:dyDescent="0.25">
      <c r="A310" t="s">
        <v>595</v>
      </c>
      <c r="B310" s="1" t="s">
        <v>3709</v>
      </c>
      <c r="C310" t="s">
        <v>3780</v>
      </c>
      <c r="D310" s="1" t="s">
        <v>4807</v>
      </c>
      <c r="E310" s="1" t="s">
        <v>5497</v>
      </c>
      <c r="F310" s="1" t="s">
        <v>5827</v>
      </c>
      <c r="G310" s="1" t="s">
        <v>5827</v>
      </c>
      <c r="I310" s="1" t="s">
        <v>4493</v>
      </c>
      <c r="J310" s="1" t="s">
        <v>5107</v>
      </c>
      <c r="L310" t="s">
        <v>5107</v>
      </c>
    </row>
    <row r="311" spans="1:12" ht="409.5" x14ac:dyDescent="0.25">
      <c r="A311" t="s">
        <v>597</v>
      </c>
      <c r="B311" s="1" t="s">
        <v>3707</v>
      </c>
      <c r="C311" t="s">
        <v>3968</v>
      </c>
      <c r="D311" s="1" t="s">
        <v>4830</v>
      </c>
      <c r="E311" s="1" t="s">
        <v>5512</v>
      </c>
      <c r="F311" s="1" t="s">
        <v>5828</v>
      </c>
      <c r="G311" s="1" t="s">
        <v>5828</v>
      </c>
      <c r="I311" s="1" t="s">
        <v>4494</v>
      </c>
      <c r="J311" s="1" t="s">
        <v>5108</v>
      </c>
      <c r="L311" t="s">
        <v>5108</v>
      </c>
    </row>
    <row r="312" spans="1:12" ht="409.5" x14ac:dyDescent="0.25">
      <c r="A312" t="s">
        <v>599</v>
      </c>
      <c r="B312" s="1" t="s">
        <v>3681</v>
      </c>
      <c r="C312" t="s">
        <v>3752</v>
      </c>
      <c r="D312" s="1" t="s">
        <v>4795</v>
      </c>
      <c r="E312" s="1" t="s">
        <v>5426</v>
      </c>
      <c r="F312" s="1" t="s">
        <v>5829</v>
      </c>
      <c r="G312" s="1" t="s">
        <v>5829</v>
      </c>
      <c r="I312" s="1" t="s">
        <v>4495</v>
      </c>
      <c r="J312" s="1" t="s">
        <v>5109</v>
      </c>
      <c r="L312" t="s">
        <v>5109</v>
      </c>
    </row>
    <row r="313" spans="1:12" ht="300" x14ac:dyDescent="0.25">
      <c r="A313" t="s">
        <v>601</v>
      </c>
      <c r="B313" s="1" t="s">
        <v>3685</v>
      </c>
      <c r="C313" t="s">
        <v>3946</v>
      </c>
      <c r="D313" s="1" t="s">
        <v>4795</v>
      </c>
      <c r="E313" s="1" t="s">
        <v>5426</v>
      </c>
      <c r="F313" s="1" t="s">
        <v>5830</v>
      </c>
      <c r="G313" s="1" t="s">
        <v>5830</v>
      </c>
      <c r="I313" s="1" t="s">
        <v>4496</v>
      </c>
      <c r="J313" s="1" t="s">
        <v>5110</v>
      </c>
      <c r="L313" t="s">
        <v>5110</v>
      </c>
    </row>
    <row r="314" spans="1:12" ht="409.5" x14ac:dyDescent="0.25">
      <c r="A314" t="s">
        <v>603</v>
      </c>
      <c r="B314" s="1" t="s">
        <v>3691</v>
      </c>
      <c r="C314" t="s">
        <v>3969</v>
      </c>
      <c r="D314" s="1" t="s">
        <v>4795</v>
      </c>
      <c r="E314" s="1" t="s">
        <v>5513</v>
      </c>
      <c r="F314" s="1" t="s">
        <v>5831</v>
      </c>
      <c r="G314" s="1" t="s">
        <v>5831</v>
      </c>
      <c r="I314" s="1" t="s">
        <v>4497</v>
      </c>
      <c r="J314" s="1" t="s">
        <v>5111</v>
      </c>
      <c r="L314" t="s">
        <v>5111</v>
      </c>
    </row>
    <row r="315" spans="1:12" ht="409.5" x14ac:dyDescent="0.25">
      <c r="A315" t="s">
        <v>605</v>
      </c>
      <c r="B315" s="1" t="s">
        <v>3706</v>
      </c>
      <c r="C315" t="s">
        <v>3970</v>
      </c>
      <c r="D315" s="1" t="s">
        <v>4830</v>
      </c>
      <c r="E315" s="1" t="s">
        <v>5512</v>
      </c>
      <c r="F315" s="1" t="s">
        <v>5832</v>
      </c>
      <c r="G315" s="1" t="s">
        <v>5832</v>
      </c>
      <c r="I315" s="1" t="s">
        <v>4498</v>
      </c>
      <c r="J315" s="1" t="s">
        <v>5112</v>
      </c>
      <c r="L315" t="s">
        <v>5112</v>
      </c>
    </row>
    <row r="316" spans="1:12" ht="409.5" x14ac:dyDescent="0.25">
      <c r="A316" t="s">
        <v>607</v>
      </c>
      <c r="B316" s="1" t="s">
        <v>3690</v>
      </c>
      <c r="C316" t="s">
        <v>3971</v>
      </c>
      <c r="D316" s="1" t="s">
        <v>4794</v>
      </c>
      <c r="E316" s="1" t="s">
        <v>5420</v>
      </c>
      <c r="F316" s="1" t="s">
        <v>5833</v>
      </c>
      <c r="G316" s="1" t="s">
        <v>5833</v>
      </c>
      <c r="I316" s="1" t="s">
        <v>4499</v>
      </c>
      <c r="J316" s="1" t="s">
        <v>5113</v>
      </c>
      <c r="L316" t="s">
        <v>5113</v>
      </c>
    </row>
    <row r="317" spans="1:12" ht="120" x14ac:dyDescent="0.25">
      <c r="A317" t="s">
        <v>609</v>
      </c>
      <c r="B317" s="1" t="s">
        <v>3675</v>
      </c>
      <c r="C317" t="s">
        <v>3752</v>
      </c>
      <c r="D317" s="1" t="s">
        <v>4831</v>
      </c>
      <c r="E317" s="1" t="s">
        <v>5514</v>
      </c>
      <c r="F317" s="1" t="s">
        <v>5834</v>
      </c>
      <c r="G317" s="1" t="s">
        <v>5834</v>
      </c>
      <c r="I317" s="1" t="s">
        <v>4500</v>
      </c>
      <c r="J317" s="1" t="s">
        <v>5114</v>
      </c>
      <c r="L317" t="s">
        <v>5114</v>
      </c>
    </row>
    <row r="318" spans="1:12" ht="409.5" x14ac:dyDescent="0.25">
      <c r="A318" t="s">
        <v>611</v>
      </c>
      <c r="B318" s="1" t="s">
        <v>3690</v>
      </c>
      <c r="C318" t="s">
        <v>3972</v>
      </c>
      <c r="D318" s="1" t="s">
        <v>4794</v>
      </c>
      <c r="E318" s="1" t="s">
        <v>5415</v>
      </c>
      <c r="F318" s="1" t="s">
        <v>5835</v>
      </c>
      <c r="G318" s="1" t="s">
        <v>5835</v>
      </c>
      <c r="I318" s="1" t="s">
        <v>4501</v>
      </c>
      <c r="J318" s="1" t="s">
        <v>5115</v>
      </c>
      <c r="L318" t="s">
        <v>5115</v>
      </c>
    </row>
    <row r="319" spans="1:12" ht="150" x14ac:dyDescent="0.25">
      <c r="A319" t="s">
        <v>613</v>
      </c>
      <c r="B319" s="1" t="s">
        <v>3691</v>
      </c>
      <c r="C319" t="s">
        <v>3718</v>
      </c>
      <c r="D319" s="1" t="s">
        <v>4220</v>
      </c>
      <c r="E319" s="1" t="s">
        <v>5407</v>
      </c>
      <c r="F319" s="1" t="s">
        <v>4266</v>
      </c>
      <c r="G319" s="1" t="s">
        <v>4266</v>
      </c>
      <c r="I319" s="1" t="s">
        <v>4221</v>
      </c>
      <c r="J319" s="1" t="s">
        <v>4840</v>
      </c>
      <c r="L319" t="s">
        <v>4840</v>
      </c>
    </row>
    <row r="320" spans="1:12" ht="360" x14ac:dyDescent="0.25">
      <c r="A320" t="s">
        <v>615</v>
      </c>
      <c r="B320" s="1" t="s">
        <v>3689</v>
      </c>
      <c r="C320" t="s">
        <v>3973</v>
      </c>
      <c r="D320" s="1" t="s">
        <v>4808</v>
      </c>
      <c r="E320" s="1" t="s">
        <v>5515</v>
      </c>
      <c r="F320" s="1" t="s">
        <v>5836</v>
      </c>
      <c r="G320" s="1" t="s">
        <v>5836</v>
      </c>
      <c r="I320" s="1" t="s">
        <v>4502</v>
      </c>
      <c r="J320" s="1" t="s">
        <v>5116</v>
      </c>
      <c r="L320" t="s">
        <v>5116</v>
      </c>
    </row>
    <row r="321" spans="1:12" ht="409.5" x14ac:dyDescent="0.25">
      <c r="A321" t="s">
        <v>617</v>
      </c>
      <c r="B321" s="1" t="s">
        <v>3683</v>
      </c>
      <c r="C321" t="s">
        <v>3934</v>
      </c>
      <c r="D321" s="1" t="s">
        <v>4795</v>
      </c>
      <c r="E321" s="1" t="s">
        <v>5426</v>
      </c>
      <c r="F321" s="1" t="s">
        <v>5837</v>
      </c>
      <c r="G321" s="1" t="s">
        <v>5837</v>
      </c>
      <c r="I321" s="1" t="s">
        <v>4503</v>
      </c>
      <c r="J321" s="1" t="s">
        <v>5117</v>
      </c>
      <c r="L321" t="s">
        <v>5117</v>
      </c>
    </row>
    <row r="322" spans="1:12" ht="405" x14ac:dyDescent="0.25">
      <c r="A322" t="s">
        <v>619</v>
      </c>
      <c r="B322" s="1" t="s">
        <v>3674</v>
      </c>
      <c r="C322" t="s">
        <v>3974</v>
      </c>
      <c r="D322" s="1" t="s">
        <v>4795</v>
      </c>
      <c r="E322" s="1" t="s">
        <v>5426</v>
      </c>
      <c r="F322" s="1" t="s">
        <v>5838</v>
      </c>
      <c r="G322" s="1" t="s">
        <v>5838</v>
      </c>
      <c r="I322" s="1" t="s">
        <v>4504</v>
      </c>
      <c r="J322" s="1" t="s">
        <v>5118</v>
      </c>
      <c r="L322" t="s">
        <v>5118</v>
      </c>
    </row>
    <row r="323" spans="1:12" ht="409.5" x14ac:dyDescent="0.25">
      <c r="A323" t="s">
        <v>621</v>
      </c>
      <c r="B323" s="1" t="s">
        <v>3691</v>
      </c>
      <c r="C323" t="s">
        <v>3975</v>
      </c>
      <c r="D323" s="1" t="s">
        <v>4805</v>
      </c>
      <c r="E323" s="1" t="s">
        <v>5426</v>
      </c>
      <c r="F323" s="1" t="s">
        <v>5839</v>
      </c>
      <c r="G323" s="1" t="s">
        <v>5839</v>
      </c>
      <c r="I323" s="1" t="s">
        <v>4505</v>
      </c>
      <c r="J323" s="1" t="s">
        <v>5119</v>
      </c>
      <c r="L323" t="s">
        <v>5119</v>
      </c>
    </row>
    <row r="324" spans="1:12" ht="409.5" x14ac:dyDescent="0.25">
      <c r="A324" t="s">
        <v>623</v>
      </c>
      <c r="B324" s="1" t="s">
        <v>3710</v>
      </c>
      <c r="C324" t="s">
        <v>3976</v>
      </c>
      <c r="D324" s="1" t="s">
        <v>4832</v>
      </c>
      <c r="E324" s="1" t="s">
        <v>5516</v>
      </c>
      <c r="F324" s="1" t="s">
        <v>5840</v>
      </c>
      <c r="G324" s="1" t="s">
        <v>5840</v>
      </c>
      <c r="I324" s="1" t="s">
        <v>4506</v>
      </c>
      <c r="J324" s="1" t="s">
        <v>5120</v>
      </c>
      <c r="L324" t="s">
        <v>5120</v>
      </c>
    </row>
    <row r="325" spans="1:12" ht="300" x14ac:dyDescent="0.25">
      <c r="A325" t="s">
        <v>625</v>
      </c>
      <c r="B325" s="1" t="s">
        <v>3692</v>
      </c>
      <c r="C325" t="s">
        <v>3977</v>
      </c>
      <c r="D325" s="1" t="s">
        <v>4795</v>
      </c>
      <c r="E325" s="1" t="s">
        <v>5436</v>
      </c>
      <c r="F325" s="1" t="s">
        <v>5841</v>
      </c>
      <c r="G325" s="1" t="s">
        <v>5841</v>
      </c>
      <c r="I325" s="1" t="s">
        <v>4507</v>
      </c>
      <c r="J325" s="1" t="s">
        <v>5121</v>
      </c>
      <c r="L325" t="s">
        <v>5121</v>
      </c>
    </row>
    <row r="326" spans="1:12" ht="409.5" x14ac:dyDescent="0.25">
      <c r="A326" t="s">
        <v>627</v>
      </c>
      <c r="B326" s="1" t="s">
        <v>3693</v>
      </c>
      <c r="C326" t="s">
        <v>3978</v>
      </c>
      <c r="D326" s="1" t="s">
        <v>4813</v>
      </c>
      <c r="E326" s="1" t="s">
        <v>5452</v>
      </c>
      <c r="F326" s="1" t="s">
        <v>5842</v>
      </c>
      <c r="G326" s="1" t="s">
        <v>5842</v>
      </c>
      <c r="I326" s="1" t="s">
        <v>4508</v>
      </c>
      <c r="J326" s="1" t="s">
        <v>5122</v>
      </c>
      <c r="L326" t="s">
        <v>5122</v>
      </c>
    </row>
    <row r="327" spans="1:12" ht="409.5" x14ac:dyDescent="0.25">
      <c r="A327" t="s">
        <v>629</v>
      </c>
      <c r="B327" s="1" t="s">
        <v>3675</v>
      </c>
      <c r="C327" t="s">
        <v>3745</v>
      </c>
      <c r="D327" s="1" t="s">
        <v>4804</v>
      </c>
      <c r="E327" s="1" t="s">
        <v>5425</v>
      </c>
      <c r="F327" s="1" t="s">
        <v>5843</v>
      </c>
      <c r="G327" s="1" t="s">
        <v>5843</v>
      </c>
      <c r="I327" s="1" t="s">
        <v>4509</v>
      </c>
      <c r="J327" s="1" t="s">
        <v>5123</v>
      </c>
      <c r="L327" t="s">
        <v>5123</v>
      </c>
    </row>
    <row r="328" spans="1:12" ht="409.5" x14ac:dyDescent="0.25">
      <c r="A328" t="s">
        <v>631</v>
      </c>
      <c r="B328" s="1" t="s">
        <v>3678</v>
      </c>
      <c r="C328" t="s">
        <v>3979</v>
      </c>
      <c r="D328" s="1" t="s">
        <v>4795</v>
      </c>
      <c r="E328" s="1" t="s">
        <v>5426</v>
      </c>
      <c r="F328" s="1" t="s">
        <v>5844</v>
      </c>
      <c r="G328" s="1" t="s">
        <v>5844</v>
      </c>
      <c r="I328" s="1" t="s">
        <v>4510</v>
      </c>
      <c r="J328" s="1" t="s">
        <v>5124</v>
      </c>
      <c r="L328" t="s">
        <v>5124</v>
      </c>
    </row>
    <row r="329" spans="1:12" ht="150" x14ac:dyDescent="0.25">
      <c r="A329" t="s">
        <v>633</v>
      </c>
      <c r="B329" s="1" t="s">
        <v>3689</v>
      </c>
      <c r="C329" t="s">
        <v>3841</v>
      </c>
      <c r="D329" s="1" t="s">
        <v>4220</v>
      </c>
      <c r="E329" s="1" t="s">
        <v>5407</v>
      </c>
      <c r="F329" s="1" t="s">
        <v>4266</v>
      </c>
      <c r="G329" s="1" t="s">
        <v>4266</v>
      </c>
      <c r="I329" s="1" t="s">
        <v>4221</v>
      </c>
      <c r="J329" s="1" t="s">
        <v>4840</v>
      </c>
      <c r="L329" t="s">
        <v>4840</v>
      </c>
    </row>
    <row r="330" spans="1:12" ht="195" x14ac:dyDescent="0.25">
      <c r="A330" t="s">
        <v>635</v>
      </c>
      <c r="B330" s="1" t="s">
        <v>3680</v>
      </c>
      <c r="C330" t="s">
        <v>3980</v>
      </c>
      <c r="D330" s="1" t="s">
        <v>4220</v>
      </c>
      <c r="E330" s="1" t="s">
        <v>5420</v>
      </c>
      <c r="F330" s="1" t="s">
        <v>5588</v>
      </c>
      <c r="G330" s="1" t="s">
        <v>5588</v>
      </c>
      <c r="I330" s="1" t="s">
        <v>4511</v>
      </c>
      <c r="J330" s="1" t="s">
        <v>5125</v>
      </c>
      <c r="L330" t="s">
        <v>5125</v>
      </c>
    </row>
    <row r="331" spans="1:12" ht="409.5" x14ac:dyDescent="0.25">
      <c r="A331" t="s">
        <v>637</v>
      </c>
      <c r="B331" s="1" t="s">
        <v>3690</v>
      </c>
      <c r="C331" t="s">
        <v>3981</v>
      </c>
      <c r="D331" s="1" t="s">
        <v>4794</v>
      </c>
      <c r="E331" s="1" t="s">
        <v>5517</v>
      </c>
      <c r="F331" s="1" t="s">
        <v>5845</v>
      </c>
      <c r="G331" s="1" t="s">
        <v>5845</v>
      </c>
      <c r="I331" s="1" t="s">
        <v>4512</v>
      </c>
      <c r="J331" s="1" t="s">
        <v>5126</v>
      </c>
      <c r="L331" t="s">
        <v>5126</v>
      </c>
    </row>
    <row r="332" spans="1:12" ht="375" x14ac:dyDescent="0.25">
      <c r="A332" t="s">
        <v>639</v>
      </c>
      <c r="B332" s="1" t="s">
        <v>3675</v>
      </c>
      <c r="C332" t="s">
        <v>3982</v>
      </c>
      <c r="D332" s="1" t="s">
        <v>4795</v>
      </c>
      <c r="E332" s="1" t="s">
        <v>5426</v>
      </c>
      <c r="F332" s="1" t="s">
        <v>5846</v>
      </c>
      <c r="G332" s="1" t="s">
        <v>5846</v>
      </c>
      <c r="I332" s="1" t="s">
        <v>4513</v>
      </c>
      <c r="J332" s="1" t="s">
        <v>5127</v>
      </c>
      <c r="L332" t="s">
        <v>5127</v>
      </c>
    </row>
    <row r="333" spans="1:12" ht="210" x14ac:dyDescent="0.25">
      <c r="A333" t="s">
        <v>641</v>
      </c>
      <c r="B333" s="1" t="s">
        <v>3681</v>
      </c>
      <c r="C333" t="s">
        <v>3983</v>
      </c>
      <c r="D333" s="1" t="s">
        <v>4795</v>
      </c>
      <c r="E333" s="1" t="s">
        <v>5426</v>
      </c>
      <c r="F333" s="1" t="s">
        <v>5847</v>
      </c>
      <c r="G333" s="1" t="s">
        <v>5847</v>
      </c>
      <c r="I333" s="1" t="s">
        <v>4514</v>
      </c>
      <c r="J333" s="1" t="s">
        <v>5128</v>
      </c>
      <c r="L333" t="s">
        <v>5128</v>
      </c>
    </row>
    <row r="334" spans="1:12" ht="405" x14ac:dyDescent="0.25">
      <c r="A334" t="s">
        <v>643</v>
      </c>
      <c r="B334" s="1" t="s">
        <v>3691</v>
      </c>
      <c r="C334" t="s">
        <v>3984</v>
      </c>
      <c r="D334" s="1" t="s">
        <v>4220</v>
      </c>
      <c r="E334" s="1" t="s">
        <v>5444</v>
      </c>
      <c r="F334" s="1" t="s">
        <v>5848</v>
      </c>
      <c r="G334" s="1" t="s">
        <v>5848</v>
      </c>
      <c r="I334" s="1" t="s">
        <v>4515</v>
      </c>
      <c r="J334" s="1" t="s">
        <v>5129</v>
      </c>
      <c r="L334" t="s">
        <v>5129</v>
      </c>
    </row>
    <row r="335" spans="1:12" ht="195" x14ac:dyDescent="0.25">
      <c r="A335" t="s">
        <v>645</v>
      </c>
      <c r="B335" s="1" t="s">
        <v>3681</v>
      </c>
      <c r="C335" t="s">
        <v>3985</v>
      </c>
      <c r="D335" s="1" t="s">
        <v>4795</v>
      </c>
      <c r="E335" s="1" t="s">
        <v>5458</v>
      </c>
      <c r="F335" s="1" t="s">
        <v>5587</v>
      </c>
      <c r="G335" s="1" t="s">
        <v>5587</v>
      </c>
      <c r="I335" s="1" t="s">
        <v>4516</v>
      </c>
      <c r="J335" s="1" t="s">
        <v>5130</v>
      </c>
      <c r="L335" t="s">
        <v>5130</v>
      </c>
    </row>
    <row r="336" spans="1:12" ht="240" x14ac:dyDescent="0.25">
      <c r="A336" t="s">
        <v>647</v>
      </c>
      <c r="B336" s="1" t="s">
        <v>3682</v>
      </c>
      <c r="C336" t="s">
        <v>3986</v>
      </c>
      <c r="D336" s="1" t="s">
        <v>4795</v>
      </c>
      <c r="E336" s="1" t="s">
        <v>5426</v>
      </c>
      <c r="F336" s="1" t="s">
        <v>5752</v>
      </c>
      <c r="G336" s="1" t="s">
        <v>5752</v>
      </c>
      <c r="I336" s="1" t="s">
        <v>4409</v>
      </c>
      <c r="J336" s="1" t="s">
        <v>5023</v>
      </c>
      <c r="L336" t="s">
        <v>5023</v>
      </c>
    </row>
    <row r="337" spans="1:12" ht="409.5" x14ac:dyDescent="0.25">
      <c r="A337" t="s">
        <v>649</v>
      </c>
      <c r="B337" s="1" t="s">
        <v>3690</v>
      </c>
      <c r="C337" t="s">
        <v>3987</v>
      </c>
      <c r="D337" s="1" t="s">
        <v>4802</v>
      </c>
      <c r="E337" s="1" t="s">
        <v>5438</v>
      </c>
      <c r="F337" s="1" t="s">
        <v>5849</v>
      </c>
      <c r="G337" s="1" t="s">
        <v>5849</v>
      </c>
      <c r="I337" s="1" t="s">
        <v>4517</v>
      </c>
      <c r="J337" s="1" t="s">
        <v>5131</v>
      </c>
      <c r="L337" t="s">
        <v>5131</v>
      </c>
    </row>
    <row r="338" spans="1:12" ht="150" x14ac:dyDescent="0.25">
      <c r="A338" t="s">
        <v>651</v>
      </c>
      <c r="B338" s="1" t="s">
        <v>3685</v>
      </c>
      <c r="C338" t="s">
        <v>3769</v>
      </c>
      <c r="D338" s="1" t="s">
        <v>4795</v>
      </c>
      <c r="E338" s="1" t="s">
        <v>5518</v>
      </c>
      <c r="F338" s="1" t="s">
        <v>5772</v>
      </c>
      <c r="G338" s="1" t="s">
        <v>5772</v>
      </c>
      <c r="I338" s="1" t="s">
        <v>4518</v>
      </c>
      <c r="J338" s="1" t="s">
        <v>5132</v>
      </c>
      <c r="L338" t="s">
        <v>5132</v>
      </c>
    </row>
    <row r="339" spans="1:12" ht="375" x14ac:dyDescent="0.25">
      <c r="A339" t="s">
        <v>653</v>
      </c>
      <c r="B339" s="1" t="s">
        <v>3676</v>
      </c>
      <c r="C339" t="s">
        <v>3829</v>
      </c>
      <c r="D339" s="1" t="s">
        <v>4795</v>
      </c>
      <c r="E339" s="1" t="s">
        <v>5426</v>
      </c>
      <c r="F339" s="1" t="s">
        <v>5850</v>
      </c>
      <c r="G339" s="1" t="s">
        <v>5850</v>
      </c>
      <c r="I339" s="1" t="s">
        <v>4519</v>
      </c>
      <c r="J339" s="1" t="s">
        <v>5133</v>
      </c>
      <c r="L339" t="s">
        <v>5133</v>
      </c>
    </row>
    <row r="340" spans="1:12" ht="75" x14ac:dyDescent="0.25">
      <c r="A340" t="s">
        <v>655</v>
      </c>
      <c r="B340" s="1" t="s">
        <v>3680</v>
      </c>
      <c r="C340" t="s">
        <v>3988</v>
      </c>
      <c r="D340" s="1" t="s">
        <v>4826</v>
      </c>
      <c r="E340" s="1" t="s">
        <v>5494</v>
      </c>
      <c r="F340" s="1" t="e">
        <v>#VALUE!</v>
      </c>
      <c r="G340" s="1" t="e">
        <v>#VALUE!</v>
      </c>
      <c r="I340" s="1" t="s">
        <v>4437</v>
      </c>
      <c r="J340" s="1" t="s">
        <v>5051</v>
      </c>
      <c r="L340" t="s">
        <v>5051</v>
      </c>
    </row>
    <row r="341" spans="1:12" ht="150" x14ac:dyDescent="0.25">
      <c r="A341" t="s">
        <v>657</v>
      </c>
      <c r="B341" s="1" t="s">
        <v>3675</v>
      </c>
      <c r="C341" t="s">
        <v>3989</v>
      </c>
      <c r="D341" s="1" t="s">
        <v>4220</v>
      </c>
      <c r="E341" s="1" t="s">
        <v>5420</v>
      </c>
      <c r="F341" s="1" t="s">
        <v>5598</v>
      </c>
      <c r="G341" s="1" t="s">
        <v>5598</v>
      </c>
      <c r="I341" s="1" t="s">
        <v>4237</v>
      </c>
      <c r="J341" s="1" t="s">
        <v>4856</v>
      </c>
      <c r="L341" t="s">
        <v>4856</v>
      </c>
    </row>
    <row r="342" spans="1:12" ht="409.5" x14ac:dyDescent="0.25">
      <c r="A342" t="s">
        <v>659</v>
      </c>
      <c r="B342" s="1" t="s">
        <v>3678</v>
      </c>
      <c r="C342" t="s">
        <v>3990</v>
      </c>
      <c r="D342" s="1" t="s">
        <v>4795</v>
      </c>
      <c r="E342" s="1" t="s">
        <v>5487</v>
      </c>
      <c r="F342" s="1" t="s">
        <v>5851</v>
      </c>
      <c r="G342" s="1" t="s">
        <v>5851</v>
      </c>
      <c r="I342" s="1" t="s">
        <v>4520</v>
      </c>
      <c r="J342" s="1" t="s">
        <v>5134</v>
      </c>
      <c r="L342" t="s">
        <v>5134</v>
      </c>
    </row>
    <row r="343" spans="1:12" ht="409.5" x14ac:dyDescent="0.25">
      <c r="A343" t="s">
        <v>661</v>
      </c>
      <c r="B343" s="1" t="s">
        <v>3678</v>
      </c>
      <c r="C343" t="s">
        <v>3991</v>
      </c>
      <c r="D343" s="1" t="s">
        <v>4795</v>
      </c>
      <c r="E343" s="1" t="s">
        <v>5426</v>
      </c>
      <c r="F343" s="1" t="s">
        <v>5852</v>
      </c>
      <c r="G343" s="1" t="s">
        <v>5852</v>
      </c>
      <c r="I343" s="1" t="s">
        <v>4521</v>
      </c>
      <c r="J343" s="1" t="s">
        <v>5135</v>
      </c>
      <c r="L343" t="s">
        <v>5135</v>
      </c>
    </row>
    <row r="344" spans="1:12" ht="409.5" x14ac:dyDescent="0.25">
      <c r="A344" t="s">
        <v>663</v>
      </c>
      <c r="B344" s="1" t="s">
        <v>3683</v>
      </c>
      <c r="C344" t="s">
        <v>3992</v>
      </c>
      <c r="D344" s="1" t="s">
        <v>4805</v>
      </c>
      <c r="E344" s="1" t="s">
        <v>5426</v>
      </c>
      <c r="F344" s="1" t="s">
        <v>5853</v>
      </c>
      <c r="G344" s="1" t="s">
        <v>5853</v>
      </c>
      <c r="I344" s="1" t="s">
        <v>4522</v>
      </c>
      <c r="J344" s="1" t="s">
        <v>5136</v>
      </c>
      <c r="L344" t="s">
        <v>5136</v>
      </c>
    </row>
    <row r="345" spans="1:12" ht="409.5" x14ac:dyDescent="0.25">
      <c r="A345" t="s">
        <v>665</v>
      </c>
      <c r="B345" s="1" t="s">
        <v>3691</v>
      </c>
      <c r="C345" t="s">
        <v>3993</v>
      </c>
      <c r="D345" s="1" t="s">
        <v>4795</v>
      </c>
      <c r="E345" s="1" t="s">
        <v>5436</v>
      </c>
      <c r="F345" s="1" t="s">
        <v>5854</v>
      </c>
      <c r="G345" s="1" t="s">
        <v>5854</v>
      </c>
      <c r="I345" s="1" t="s">
        <v>4523</v>
      </c>
      <c r="J345" s="1" t="s">
        <v>5137</v>
      </c>
      <c r="L345" t="s">
        <v>5137</v>
      </c>
    </row>
    <row r="346" spans="1:12" ht="409.5" x14ac:dyDescent="0.25">
      <c r="A346" t="s">
        <v>667</v>
      </c>
      <c r="B346" s="1" t="s">
        <v>3707</v>
      </c>
      <c r="C346" t="s">
        <v>3994</v>
      </c>
      <c r="D346" s="1" t="s">
        <v>4807</v>
      </c>
      <c r="E346" s="1" t="s">
        <v>5430</v>
      </c>
      <c r="F346" s="1" t="s">
        <v>5855</v>
      </c>
      <c r="G346" s="1" t="s">
        <v>5855</v>
      </c>
      <c r="I346" s="1" t="s">
        <v>4524</v>
      </c>
      <c r="J346" s="1" t="s">
        <v>5138</v>
      </c>
      <c r="L346" t="s">
        <v>5138</v>
      </c>
    </row>
    <row r="347" spans="1:12" ht="409.5" x14ac:dyDescent="0.25">
      <c r="A347" t="s">
        <v>669</v>
      </c>
      <c r="B347" s="1" t="s">
        <v>3711</v>
      </c>
      <c r="C347" t="s">
        <v>3995</v>
      </c>
      <c r="D347" s="1" t="s">
        <v>4807</v>
      </c>
      <c r="E347" s="1" t="s">
        <v>5430</v>
      </c>
      <c r="F347" s="1" t="s">
        <v>5856</v>
      </c>
      <c r="G347" s="1" t="s">
        <v>5856</v>
      </c>
      <c r="I347" s="1" t="s">
        <v>4525</v>
      </c>
      <c r="J347" s="1" t="s">
        <v>5139</v>
      </c>
      <c r="L347" t="s">
        <v>5139</v>
      </c>
    </row>
    <row r="348" spans="1:12" ht="409.5" x14ac:dyDescent="0.25">
      <c r="A348" t="s">
        <v>671</v>
      </c>
      <c r="B348" s="1" t="s">
        <v>3675</v>
      </c>
      <c r="C348" t="s">
        <v>3942</v>
      </c>
      <c r="D348" s="1" t="s">
        <v>4802</v>
      </c>
      <c r="E348" s="1" t="s">
        <v>5423</v>
      </c>
      <c r="F348" s="1" t="s">
        <v>5857</v>
      </c>
      <c r="G348" s="1" t="s">
        <v>5857</v>
      </c>
      <c r="I348" s="1" t="s">
        <v>4526</v>
      </c>
      <c r="J348" s="1" t="s">
        <v>5140</v>
      </c>
      <c r="L348" t="s">
        <v>5140</v>
      </c>
    </row>
    <row r="349" spans="1:12" ht="409.5" x14ac:dyDescent="0.25">
      <c r="A349" t="s">
        <v>673</v>
      </c>
      <c r="B349" s="1" t="s">
        <v>3679</v>
      </c>
      <c r="C349" t="s">
        <v>3886</v>
      </c>
      <c r="D349" s="1" t="s">
        <v>4802</v>
      </c>
      <c r="E349" s="1" t="s">
        <v>5448</v>
      </c>
      <c r="F349" s="1" t="s">
        <v>5858</v>
      </c>
      <c r="G349" s="1" t="s">
        <v>5858</v>
      </c>
      <c r="I349" s="1" t="s">
        <v>4527</v>
      </c>
      <c r="J349" s="1" t="s">
        <v>5141</v>
      </c>
      <c r="L349" t="s">
        <v>5141</v>
      </c>
    </row>
    <row r="350" spans="1:12" ht="409.5" x14ac:dyDescent="0.25">
      <c r="A350" t="s">
        <v>675</v>
      </c>
      <c r="B350" s="1" t="s">
        <v>3690</v>
      </c>
      <c r="C350" t="s">
        <v>3718</v>
      </c>
      <c r="D350" s="1" t="s">
        <v>4819</v>
      </c>
      <c r="E350" s="1" t="s">
        <v>5475</v>
      </c>
      <c r="F350" s="1" t="s">
        <v>5859</v>
      </c>
      <c r="G350" s="1" t="s">
        <v>5859</v>
      </c>
      <c r="I350" s="1" t="s">
        <v>4528</v>
      </c>
      <c r="J350" s="1" t="s">
        <v>5142</v>
      </c>
      <c r="L350" t="s">
        <v>5142</v>
      </c>
    </row>
    <row r="351" spans="1:12" ht="409.5" x14ac:dyDescent="0.25">
      <c r="A351" t="s">
        <v>677</v>
      </c>
      <c r="B351" s="1" t="s">
        <v>3678</v>
      </c>
      <c r="C351" t="s">
        <v>3888</v>
      </c>
      <c r="D351" s="1" t="s">
        <v>4794</v>
      </c>
      <c r="E351" s="1" t="s">
        <v>5519</v>
      </c>
      <c r="F351" s="1" t="s">
        <v>5860</v>
      </c>
      <c r="G351" s="1" t="s">
        <v>5860</v>
      </c>
      <c r="I351" s="1" t="s">
        <v>4529</v>
      </c>
      <c r="J351" s="1" t="s">
        <v>5143</v>
      </c>
      <c r="L351" t="s">
        <v>5143</v>
      </c>
    </row>
    <row r="352" spans="1:12" ht="409.5" x14ac:dyDescent="0.25">
      <c r="A352" t="s">
        <v>679</v>
      </c>
      <c r="B352" s="1" t="s">
        <v>3704</v>
      </c>
      <c r="C352" t="s">
        <v>3996</v>
      </c>
      <c r="D352" s="1" t="s">
        <v>4821</v>
      </c>
      <c r="E352" s="1" t="s">
        <v>5520</v>
      </c>
      <c r="F352" s="1" t="s">
        <v>5861</v>
      </c>
      <c r="G352" s="1" t="s">
        <v>5861</v>
      </c>
      <c r="I352" s="1" t="s">
        <v>4530</v>
      </c>
      <c r="J352" s="1" t="s">
        <v>5144</v>
      </c>
      <c r="L352" t="s">
        <v>5144</v>
      </c>
    </row>
    <row r="353" spans="1:12" ht="409.5" x14ac:dyDescent="0.25">
      <c r="A353" t="s">
        <v>681</v>
      </c>
      <c r="B353" s="1" t="s">
        <v>3694</v>
      </c>
      <c r="C353" t="s">
        <v>3997</v>
      </c>
      <c r="D353" s="1" t="s">
        <v>4828</v>
      </c>
      <c r="E353" s="1" t="s">
        <v>5521</v>
      </c>
      <c r="F353" s="1" t="s">
        <v>5862</v>
      </c>
      <c r="G353" s="1" t="s">
        <v>5862</v>
      </c>
      <c r="I353" s="1" t="s">
        <v>4531</v>
      </c>
      <c r="J353" s="1" t="s">
        <v>5145</v>
      </c>
      <c r="L353" t="s">
        <v>5145</v>
      </c>
    </row>
    <row r="354" spans="1:12" ht="409.5" x14ac:dyDescent="0.25">
      <c r="A354" t="s">
        <v>683</v>
      </c>
      <c r="B354" s="1" t="s">
        <v>3679</v>
      </c>
      <c r="C354" t="s">
        <v>3998</v>
      </c>
      <c r="D354" s="1" t="s">
        <v>4795</v>
      </c>
      <c r="E354" s="1" t="s">
        <v>5522</v>
      </c>
      <c r="F354" s="1" t="s">
        <v>5863</v>
      </c>
      <c r="G354" s="1" t="s">
        <v>5863</v>
      </c>
      <c r="I354" s="1" t="s">
        <v>4532</v>
      </c>
      <c r="J354" s="1" t="s">
        <v>5146</v>
      </c>
      <c r="L354" t="s">
        <v>5146</v>
      </c>
    </row>
    <row r="355" spans="1:12" ht="345" x14ac:dyDescent="0.25">
      <c r="A355" t="s">
        <v>685</v>
      </c>
      <c r="B355" s="1" t="s">
        <v>3686</v>
      </c>
      <c r="C355" t="s">
        <v>3985</v>
      </c>
      <c r="D355" s="1" t="s">
        <v>4795</v>
      </c>
      <c r="E355" s="1" t="s">
        <v>5424</v>
      </c>
      <c r="F355" s="1" t="s">
        <v>5864</v>
      </c>
      <c r="G355" s="1" t="s">
        <v>5864</v>
      </c>
      <c r="I355" s="1" t="s">
        <v>4533</v>
      </c>
      <c r="J355" s="1" t="s">
        <v>5147</v>
      </c>
      <c r="L355" t="s">
        <v>5147</v>
      </c>
    </row>
    <row r="356" spans="1:12" ht="409.5" x14ac:dyDescent="0.25">
      <c r="A356" t="s">
        <v>687</v>
      </c>
      <c r="B356" s="1" t="s">
        <v>3704</v>
      </c>
      <c r="C356" t="s">
        <v>3999</v>
      </c>
      <c r="D356" s="1" t="s">
        <v>4807</v>
      </c>
      <c r="E356" s="1" t="s">
        <v>5430</v>
      </c>
      <c r="F356" s="1" t="s">
        <v>5865</v>
      </c>
      <c r="G356" s="1" t="s">
        <v>5865</v>
      </c>
      <c r="I356" s="1" t="s">
        <v>4534</v>
      </c>
      <c r="J356" s="1" t="s">
        <v>5148</v>
      </c>
      <c r="L356" t="s">
        <v>5148</v>
      </c>
    </row>
    <row r="357" spans="1:12" ht="195" x14ac:dyDescent="0.25">
      <c r="A357" t="s">
        <v>689</v>
      </c>
      <c r="B357" s="1" t="s">
        <v>3682</v>
      </c>
      <c r="C357" t="s">
        <v>4000</v>
      </c>
      <c r="D357" s="1" t="s">
        <v>4795</v>
      </c>
      <c r="E357" s="1" t="s">
        <v>5523</v>
      </c>
      <c r="F357" s="1" t="s">
        <v>5587</v>
      </c>
      <c r="G357" s="1" t="s">
        <v>5587</v>
      </c>
      <c r="I357" s="1" t="s">
        <v>4535</v>
      </c>
      <c r="J357" s="1" t="s">
        <v>5149</v>
      </c>
      <c r="L357" t="s">
        <v>5149</v>
      </c>
    </row>
    <row r="358" spans="1:12" ht="150" x14ac:dyDescent="0.25">
      <c r="A358" t="s">
        <v>691</v>
      </c>
      <c r="B358" s="1" t="s">
        <v>3685</v>
      </c>
      <c r="C358" t="s">
        <v>4001</v>
      </c>
      <c r="D358" s="1" t="s">
        <v>4220</v>
      </c>
      <c r="E358" s="1" t="s">
        <v>5444</v>
      </c>
      <c r="F358" s="1" t="s">
        <v>4266</v>
      </c>
      <c r="G358" s="1" t="s">
        <v>4266</v>
      </c>
      <c r="I358" s="1" t="s">
        <v>4283</v>
      </c>
      <c r="J358" s="1" t="s">
        <v>4898</v>
      </c>
      <c r="L358" t="s">
        <v>4898</v>
      </c>
    </row>
    <row r="359" spans="1:12" ht="409.5" x14ac:dyDescent="0.25">
      <c r="A359" t="s">
        <v>693</v>
      </c>
      <c r="B359" s="1" t="s">
        <v>3680</v>
      </c>
      <c r="C359" t="s">
        <v>4002</v>
      </c>
      <c r="D359" s="1" t="s">
        <v>4805</v>
      </c>
      <c r="E359" s="1" t="s">
        <v>5426</v>
      </c>
      <c r="F359" s="1" t="s">
        <v>5866</v>
      </c>
      <c r="G359" s="1" t="s">
        <v>5866</v>
      </c>
      <c r="I359" s="1" t="s">
        <v>4536</v>
      </c>
      <c r="J359" s="1" t="s">
        <v>5150</v>
      </c>
      <c r="L359" t="s">
        <v>5150</v>
      </c>
    </row>
    <row r="360" spans="1:12" ht="315" x14ac:dyDescent="0.25">
      <c r="A360" t="s">
        <v>695</v>
      </c>
      <c r="B360" s="1" t="s">
        <v>3691</v>
      </c>
      <c r="C360" t="s">
        <v>4003</v>
      </c>
      <c r="D360" s="1" t="s">
        <v>4795</v>
      </c>
      <c r="E360" s="1" t="s">
        <v>5432</v>
      </c>
      <c r="F360" s="1" t="s">
        <v>5867</v>
      </c>
      <c r="G360" s="1" t="s">
        <v>5867</v>
      </c>
      <c r="I360" s="1" t="s">
        <v>4537</v>
      </c>
      <c r="J360" s="1" t="s">
        <v>5151</v>
      </c>
      <c r="L360" t="s">
        <v>5151</v>
      </c>
    </row>
    <row r="361" spans="1:12" ht="409.5" x14ac:dyDescent="0.25">
      <c r="A361" t="s">
        <v>697</v>
      </c>
      <c r="B361" s="1" t="s">
        <v>3674</v>
      </c>
      <c r="C361" t="s">
        <v>4004</v>
      </c>
      <c r="D361" s="1" t="s">
        <v>4805</v>
      </c>
      <c r="E361" s="1" t="s">
        <v>5426</v>
      </c>
      <c r="F361" s="1" t="s">
        <v>5868</v>
      </c>
      <c r="G361" s="1" t="s">
        <v>5868</v>
      </c>
      <c r="I361" s="1" t="s">
        <v>4538</v>
      </c>
      <c r="J361" s="1" t="s">
        <v>5152</v>
      </c>
      <c r="L361" t="s">
        <v>5152</v>
      </c>
    </row>
    <row r="362" spans="1:12" ht="330" x14ac:dyDescent="0.25">
      <c r="A362" t="s">
        <v>699</v>
      </c>
      <c r="B362" s="1" t="s">
        <v>3681</v>
      </c>
      <c r="C362" t="s">
        <v>4005</v>
      </c>
      <c r="D362" s="1" t="s">
        <v>4796</v>
      </c>
      <c r="E362" s="1" t="s">
        <v>5450</v>
      </c>
      <c r="F362" s="1" t="s">
        <v>5869</v>
      </c>
      <c r="G362" s="1" t="s">
        <v>5869</v>
      </c>
      <c r="I362" s="1" t="s">
        <v>4539</v>
      </c>
      <c r="J362" s="1" t="s">
        <v>5153</v>
      </c>
      <c r="L362" t="s">
        <v>5153</v>
      </c>
    </row>
    <row r="363" spans="1:12" ht="240" x14ac:dyDescent="0.25">
      <c r="A363" t="s">
        <v>701</v>
      </c>
      <c r="B363" s="1" t="s">
        <v>3683</v>
      </c>
      <c r="C363" t="s">
        <v>4006</v>
      </c>
      <c r="D363" s="1" t="s">
        <v>4795</v>
      </c>
      <c r="E363" s="1" t="s">
        <v>5524</v>
      </c>
      <c r="F363" s="1" t="s">
        <v>5870</v>
      </c>
      <c r="G363" s="1" t="s">
        <v>5870</v>
      </c>
      <c r="I363" s="1" t="s">
        <v>4540</v>
      </c>
      <c r="J363" s="1" t="s">
        <v>5154</v>
      </c>
      <c r="L363" t="s">
        <v>5154</v>
      </c>
    </row>
    <row r="364" spans="1:12" ht="409.5" x14ac:dyDescent="0.25">
      <c r="A364" t="s">
        <v>703</v>
      </c>
      <c r="B364" s="1" t="s">
        <v>3690</v>
      </c>
      <c r="C364" t="s">
        <v>4007</v>
      </c>
      <c r="D364" s="1" t="s">
        <v>4805</v>
      </c>
      <c r="E364" s="1" t="s">
        <v>5522</v>
      </c>
      <c r="F364" s="1" t="s">
        <v>5871</v>
      </c>
      <c r="G364" s="1" t="s">
        <v>5871</v>
      </c>
      <c r="I364" s="1" t="s">
        <v>4541</v>
      </c>
      <c r="J364" s="1" t="s">
        <v>5155</v>
      </c>
      <c r="L364" t="s">
        <v>5155</v>
      </c>
    </row>
    <row r="365" spans="1:12" ht="330" x14ac:dyDescent="0.25">
      <c r="A365" t="s">
        <v>705</v>
      </c>
      <c r="B365" s="1" t="s">
        <v>3680</v>
      </c>
      <c r="C365" t="s">
        <v>4008</v>
      </c>
      <c r="D365" s="1" t="s">
        <v>4796</v>
      </c>
      <c r="E365" s="1" t="s">
        <v>5525</v>
      </c>
      <c r="F365" s="1" t="s">
        <v>5872</v>
      </c>
      <c r="G365" s="1" t="s">
        <v>5872</v>
      </c>
      <c r="I365" s="1" t="s">
        <v>4542</v>
      </c>
      <c r="J365" s="1" t="s">
        <v>5156</v>
      </c>
      <c r="L365" t="s">
        <v>5156</v>
      </c>
    </row>
    <row r="366" spans="1:12" ht="195" x14ac:dyDescent="0.25">
      <c r="A366" t="s">
        <v>707</v>
      </c>
      <c r="B366" s="1" t="s">
        <v>3682</v>
      </c>
      <c r="C366" t="s">
        <v>4009</v>
      </c>
      <c r="D366" s="1" t="s">
        <v>4220</v>
      </c>
      <c r="E366" s="1" t="s">
        <v>5420</v>
      </c>
      <c r="F366" s="1" t="s">
        <v>5588</v>
      </c>
      <c r="G366" s="1" t="s">
        <v>5588</v>
      </c>
      <c r="I366" s="1" t="s">
        <v>4543</v>
      </c>
      <c r="J366" s="1" t="s">
        <v>5157</v>
      </c>
      <c r="L366" t="s">
        <v>5157</v>
      </c>
    </row>
    <row r="367" spans="1:12" ht="409.5" x14ac:dyDescent="0.25">
      <c r="A367" t="s">
        <v>709</v>
      </c>
      <c r="B367" s="1" t="s">
        <v>3712</v>
      </c>
      <c r="C367" t="s">
        <v>4010</v>
      </c>
      <c r="D367" s="1" t="s">
        <v>4828</v>
      </c>
      <c r="E367" s="1" t="s">
        <v>5526</v>
      </c>
      <c r="F367" s="1" t="s">
        <v>5873</v>
      </c>
      <c r="G367" s="1" t="s">
        <v>5873</v>
      </c>
      <c r="I367" s="1" t="s">
        <v>4544</v>
      </c>
      <c r="J367" s="1" t="s">
        <v>5158</v>
      </c>
      <c r="L367" t="s">
        <v>5158</v>
      </c>
    </row>
    <row r="368" spans="1:12" ht="409.5" x14ac:dyDescent="0.25">
      <c r="A368" t="s">
        <v>711</v>
      </c>
      <c r="B368" s="1" t="s">
        <v>3694</v>
      </c>
      <c r="C368" t="s">
        <v>4011</v>
      </c>
      <c r="D368" s="1" t="s">
        <v>4833</v>
      </c>
      <c r="E368" s="1" t="s">
        <v>5527</v>
      </c>
      <c r="F368" s="1" t="s">
        <v>5874</v>
      </c>
      <c r="G368" s="1" t="s">
        <v>5874</v>
      </c>
      <c r="I368" s="1" t="s">
        <v>4545</v>
      </c>
      <c r="J368" s="1" t="s">
        <v>5159</v>
      </c>
      <c r="L368" t="s">
        <v>5159</v>
      </c>
    </row>
    <row r="369" spans="1:12" ht="405" x14ac:dyDescent="0.25">
      <c r="A369" t="s">
        <v>713</v>
      </c>
      <c r="B369" s="1" t="s">
        <v>3681</v>
      </c>
      <c r="C369" t="s">
        <v>4012</v>
      </c>
      <c r="D369" s="1" t="s">
        <v>4220</v>
      </c>
      <c r="E369" s="1" t="s">
        <v>5407</v>
      </c>
      <c r="F369" s="1" t="s">
        <v>5875</v>
      </c>
      <c r="G369" s="1" t="s">
        <v>5875</v>
      </c>
      <c r="I369" s="1" t="s">
        <v>4546</v>
      </c>
      <c r="J369" s="1" t="s">
        <v>5160</v>
      </c>
      <c r="L369" t="s">
        <v>5160</v>
      </c>
    </row>
    <row r="370" spans="1:12" ht="255" x14ac:dyDescent="0.25">
      <c r="A370" t="s">
        <v>715</v>
      </c>
      <c r="B370" s="1" t="s">
        <v>3678</v>
      </c>
      <c r="C370" t="s">
        <v>4013</v>
      </c>
      <c r="D370" s="1" t="s">
        <v>4220</v>
      </c>
      <c r="E370" s="1" t="s">
        <v>5419</v>
      </c>
      <c r="F370" s="1" t="s">
        <v>5876</v>
      </c>
      <c r="G370" s="1" t="s">
        <v>5876</v>
      </c>
      <c r="I370" s="1" t="s">
        <v>4547</v>
      </c>
      <c r="J370" s="1" t="s">
        <v>5161</v>
      </c>
      <c r="L370" t="s">
        <v>5161</v>
      </c>
    </row>
    <row r="371" spans="1:12" ht="409.5" x14ac:dyDescent="0.25">
      <c r="A371" t="s">
        <v>717</v>
      </c>
      <c r="B371" s="1" t="s">
        <v>3675</v>
      </c>
      <c r="C371" t="s">
        <v>4014</v>
      </c>
      <c r="D371" s="1" t="s">
        <v>4806</v>
      </c>
      <c r="E371" s="1" t="s">
        <v>5445</v>
      </c>
      <c r="F371" s="1" t="s">
        <v>5877</v>
      </c>
      <c r="G371" s="1" t="s">
        <v>5877</v>
      </c>
      <c r="I371" s="1" t="s">
        <v>4548</v>
      </c>
      <c r="J371" s="1" t="s">
        <v>5162</v>
      </c>
      <c r="L371" t="s">
        <v>5162</v>
      </c>
    </row>
    <row r="372" spans="1:12" ht="409.5" x14ac:dyDescent="0.25">
      <c r="A372" t="s">
        <v>719</v>
      </c>
      <c r="B372" s="1" t="s">
        <v>3691</v>
      </c>
      <c r="C372" t="s">
        <v>4015</v>
      </c>
      <c r="D372" s="1" t="s">
        <v>4803</v>
      </c>
      <c r="E372" s="1" t="s">
        <v>5528</v>
      </c>
      <c r="F372" s="1" t="s">
        <v>5878</v>
      </c>
      <c r="G372" s="1" t="s">
        <v>5878</v>
      </c>
      <c r="I372" s="1" t="s">
        <v>4549</v>
      </c>
      <c r="J372" s="1" t="s">
        <v>5163</v>
      </c>
      <c r="L372" t="s">
        <v>5163</v>
      </c>
    </row>
    <row r="373" spans="1:12" ht="240" x14ac:dyDescent="0.25">
      <c r="A373" t="s">
        <v>721</v>
      </c>
      <c r="B373" s="1" t="s">
        <v>3680</v>
      </c>
      <c r="C373" t="s">
        <v>3964</v>
      </c>
      <c r="D373" s="1" t="s">
        <v>4795</v>
      </c>
      <c r="E373" s="1" t="s">
        <v>5426</v>
      </c>
      <c r="F373" s="1" t="s">
        <v>5879</v>
      </c>
      <c r="G373" s="1" t="s">
        <v>5879</v>
      </c>
      <c r="I373" s="1" t="s">
        <v>4550</v>
      </c>
      <c r="J373" s="1" t="s">
        <v>5164</v>
      </c>
      <c r="L373" t="s">
        <v>5164</v>
      </c>
    </row>
    <row r="374" spans="1:12" ht="195" x14ac:dyDescent="0.25">
      <c r="A374" t="s">
        <v>723</v>
      </c>
      <c r="B374" s="1" t="s">
        <v>3682</v>
      </c>
      <c r="C374" t="s">
        <v>3841</v>
      </c>
      <c r="D374" s="1" t="s">
        <v>4220</v>
      </c>
      <c r="E374" s="1" t="s">
        <v>5479</v>
      </c>
      <c r="F374" s="1" t="s">
        <v>5732</v>
      </c>
      <c r="G374" s="1" t="s">
        <v>5732</v>
      </c>
      <c r="I374" s="1" t="s">
        <v>4551</v>
      </c>
      <c r="J374" s="1" t="s">
        <v>5165</v>
      </c>
      <c r="L374" t="s">
        <v>5165</v>
      </c>
    </row>
    <row r="375" spans="1:12" ht="150" x14ac:dyDescent="0.25">
      <c r="A375" t="s">
        <v>725</v>
      </c>
      <c r="B375" s="1" t="s">
        <v>3673</v>
      </c>
      <c r="C375" t="s">
        <v>3888</v>
      </c>
      <c r="D375" s="1" t="s">
        <v>4220</v>
      </c>
      <c r="E375" s="1" t="s">
        <v>5420</v>
      </c>
      <c r="F375" s="1" t="s">
        <v>5598</v>
      </c>
      <c r="G375" s="1" t="s">
        <v>5598</v>
      </c>
      <c r="I375" s="1" t="s">
        <v>4237</v>
      </c>
      <c r="J375" s="1" t="s">
        <v>4856</v>
      </c>
      <c r="L375" t="s">
        <v>4856</v>
      </c>
    </row>
    <row r="376" spans="1:12" ht="150" x14ac:dyDescent="0.25">
      <c r="A376" t="s">
        <v>727</v>
      </c>
      <c r="B376" s="1" t="s">
        <v>3692</v>
      </c>
      <c r="C376" t="s">
        <v>4016</v>
      </c>
      <c r="D376" s="1" t="s">
        <v>4795</v>
      </c>
      <c r="E376" s="1" t="s">
        <v>5424</v>
      </c>
      <c r="F376" s="1" t="s">
        <v>5772</v>
      </c>
      <c r="G376" s="1" t="s">
        <v>5772</v>
      </c>
      <c r="I376" s="1" t="s">
        <v>4430</v>
      </c>
      <c r="J376" s="1" t="s">
        <v>5044</v>
      </c>
      <c r="L376" t="s">
        <v>5044</v>
      </c>
    </row>
    <row r="377" spans="1:12" ht="90" x14ac:dyDescent="0.25">
      <c r="A377" t="s">
        <v>729</v>
      </c>
      <c r="B377" s="1" t="s">
        <v>3681</v>
      </c>
      <c r="C377" t="s">
        <v>4017</v>
      </c>
      <c r="D377" s="1" t="s">
        <v>4796</v>
      </c>
      <c r="E377" s="1" t="s">
        <v>5450</v>
      </c>
      <c r="F377" s="1" t="e">
        <v>#VALUE!</v>
      </c>
      <c r="G377" s="1" t="e">
        <v>#VALUE!</v>
      </c>
      <c r="I377" s="1" t="s">
        <v>4552</v>
      </c>
      <c r="J377" s="1" t="s">
        <v>5166</v>
      </c>
      <c r="L377" t="s">
        <v>5166</v>
      </c>
    </row>
    <row r="378" spans="1:12" ht="315" x14ac:dyDescent="0.25">
      <c r="A378" t="s">
        <v>731</v>
      </c>
      <c r="B378" s="1" t="s">
        <v>3692</v>
      </c>
      <c r="C378" t="s">
        <v>3769</v>
      </c>
      <c r="D378" s="1" t="s">
        <v>4795</v>
      </c>
      <c r="E378" s="1" t="s">
        <v>5529</v>
      </c>
      <c r="F378" s="1" t="s">
        <v>5880</v>
      </c>
      <c r="G378" s="1" t="s">
        <v>5880</v>
      </c>
      <c r="I378" s="1" t="s">
        <v>4553</v>
      </c>
      <c r="J378" s="1" t="s">
        <v>5167</v>
      </c>
      <c r="L378" t="s">
        <v>5167</v>
      </c>
    </row>
    <row r="379" spans="1:12" ht="409.5" x14ac:dyDescent="0.25">
      <c r="A379" t="s">
        <v>733</v>
      </c>
      <c r="B379" s="1" t="s">
        <v>3690</v>
      </c>
      <c r="C379" t="s">
        <v>4018</v>
      </c>
      <c r="D379" s="1" t="s">
        <v>4220</v>
      </c>
      <c r="E379" s="1" t="s">
        <v>5444</v>
      </c>
      <c r="F379" s="1" t="s">
        <v>5881</v>
      </c>
      <c r="G379" s="1" t="s">
        <v>5881</v>
      </c>
      <c r="I379" s="1" t="s">
        <v>4554</v>
      </c>
      <c r="J379" s="1" t="s">
        <v>5168</v>
      </c>
      <c r="L379" t="s">
        <v>5168</v>
      </c>
    </row>
    <row r="380" spans="1:12" ht="240" x14ac:dyDescent="0.25">
      <c r="A380" t="s">
        <v>735</v>
      </c>
      <c r="B380" s="1" t="s">
        <v>3676</v>
      </c>
      <c r="C380" t="s">
        <v>3718</v>
      </c>
      <c r="D380" s="1" t="s">
        <v>4220</v>
      </c>
      <c r="E380" s="1" t="s">
        <v>5410</v>
      </c>
      <c r="F380" s="1" t="s">
        <v>5882</v>
      </c>
      <c r="G380" s="1" t="s">
        <v>5882</v>
      </c>
      <c r="I380" s="1" t="s">
        <v>4555</v>
      </c>
      <c r="J380" s="1" t="s">
        <v>5169</v>
      </c>
      <c r="L380" t="s">
        <v>5169</v>
      </c>
    </row>
    <row r="381" spans="1:12" ht="409.5" x14ac:dyDescent="0.25">
      <c r="A381" t="s">
        <v>737</v>
      </c>
      <c r="B381" s="1" t="s">
        <v>3678</v>
      </c>
      <c r="C381" t="s">
        <v>4019</v>
      </c>
      <c r="D381" s="1" t="s">
        <v>4819</v>
      </c>
      <c r="E381" s="1" t="s">
        <v>5475</v>
      </c>
      <c r="F381" s="1" t="s">
        <v>5883</v>
      </c>
      <c r="G381" s="1" t="s">
        <v>5883</v>
      </c>
      <c r="I381" s="1" t="s">
        <v>4556</v>
      </c>
      <c r="J381" s="1" t="s">
        <v>5170</v>
      </c>
      <c r="L381" t="s">
        <v>5170</v>
      </c>
    </row>
    <row r="382" spans="1:12" ht="409.5" x14ac:dyDescent="0.25">
      <c r="A382" t="s">
        <v>739</v>
      </c>
      <c r="B382" s="1" t="s">
        <v>3685</v>
      </c>
      <c r="C382" t="s">
        <v>4020</v>
      </c>
      <c r="D382" s="1" t="s">
        <v>4804</v>
      </c>
      <c r="E382" s="1" t="s">
        <v>5425</v>
      </c>
      <c r="F382" s="1" t="s">
        <v>5884</v>
      </c>
      <c r="G382" s="1" t="s">
        <v>5884</v>
      </c>
      <c r="I382" s="1" t="s">
        <v>4557</v>
      </c>
      <c r="J382" s="1" t="s">
        <v>5171</v>
      </c>
      <c r="L382" t="s">
        <v>5171</v>
      </c>
    </row>
    <row r="383" spans="1:12" ht="300" x14ac:dyDescent="0.25">
      <c r="A383" t="s">
        <v>741</v>
      </c>
      <c r="B383" s="1" t="s">
        <v>3679</v>
      </c>
      <c r="C383" t="s">
        <v>4021</v>
      </c>
      <c r="D383" s="1" t="s">
        <v>4795</v>
      </c>
      <c r="E383" s="1" t="s">
        <v>5436</v>
      </c>
      <c r="F383" s="1" t="s">
        <v>5885</v>
      </c>
      <c r="G383" s="1" t="s">
        <v>5885</v>
      </c>
      <c r="I383" s="1" t="s">
        <v>4558</v>
      </c>
      <c r="J383" s="1" t="s">
        <v>5172</v>
      </c>
      <c r="L383" t="s">
        <v>5172</v>
      </c>
    </row>
    <row r="384" spans="1:12" ht="409.5" x14ac:dyDescent="0.25">
      <c r="A384" t="s">
        <v>743</v>
      </c>
      <c r="B384" s="1" t="s">
        <v>3678</v>
      </c>
      <c r="C384" t="s">
        <v>4022</v>
      </c>
      <c r="D384" s="1" t="s">
        <v>4814</v>
      </c>
      <c r="E384" s="1" t="s">
        <v>5530</v>
      </c>
      <c r="F384" s="1" t="s">
        <v>5886</v>
      </c>
      <c r="G384" s="1" t="s">
        <v>5886</v>
      </c>
      <c r="I384" s="1" t="s">
        <v>4559</v>
      </c>
      <c r="J384" s="1" t="s">
        <v>5173</v>
      </c>
      <c r="L384" t="s">
        <v>5173</v>
      </c>
    </row>
    <row r="385" spans="1:12" ht="409.5" x14ac:dyDescent="0.25">
      <c r="A385" t="s">
        <v>745</v>
      </c>
      <c r="B385" s="1" t="s">
        <v>3696</v>
      </c>
      <c r="C385" t="s">
        <v>4023</v>
      </c>
      <c r="D385" s="1" t="s">
        <v>4807</v>
      </c>
      <c r="E385" s="1" t="s">
        <v>5430</v>
      </c>
      <c r="F385" s="1" t="s">
        <v>5887</v>
      </c>
      <c r="G385" s="1" t="s">
        <v>5887</v>
      </c>
      <c r="I385" s="1" t="s">
        <v>4560</v>
      </c>
      <c r="J385" s="1" t="s">
        <v>5174</v>
      </c>
      <c r="L385" t="s">
        <v>5174</v>
      </c>
    </row>
    <row r="386" spans="1:12" ht="409.5" x14ac:dyDescent="0.25">
      <c r="A386" t="s">
        <v>747</v>
      </c>
      <c r="B386" s="1" t="s">
        <v>3692</v>
      </c>
      <c r="C386" t="s">
        <v>4024</v>
      </c>
      <c r="D386" s="1" t="s">
        <v>4827</v>
      </c>
      <c r="E386" s="1" t="s">
        <v>5497</v>
      </c>
      <c r="F386" s="1" t="s">
        <v>5888</v>
      </c>
      <c r="G386" s="1" t="s">
        <v>5888</v>
      </c>
      <c r="I386" s="1" t="s">
        <v>4561</v>
      </c>
      <c r="J386" s="1" t="s">
        <v>5175</v>
      </c>
      <c r="L386" t="s">
        <v>5175</v>
      </c>
    </row>
    <row r="387" spans="1:12" ht="255" x14ac:dyDescent="0.25">
      <c r="A387" t="s">
        <v>749</v>
      </c>
      <c r="B387" s="1" t="s">
        <v>3677</v>
      </c>
      <c r="C387" t="s">
        <v>4025</v>
      </c>
      <c r="D387" s="1" t="s">
        <v>4827</v>
      </c>
      <c r="E387" s="1" t="s">
        <v>5432</v>
      </c>
      <c r="F387" s="1" t="s">
        <v>5889</v>
      </c>
      <c r="G387" s="1" t="s">
        <v>5889</v>
      </c>
      <c r="I387" s="1" t="s">
        <v>4562</v>
      </c>
      <c r="J387" s="1" t="s">
        <v>5176</v>
      </c>
      <c r="L387" t="s">
        <v>5176</v>
      </c>
    </row>
    <row r="388" spans="1:12" ht="409.5" x14ac:dyDescent="0.25">
      <c r="A388" t="s">
        <v>751</v>
      </c>
      <c r="B388" s="1" t="s">
        <v>3679</v>
      </c>
      <c r="C388" t="s">
        <v>4026</v>
      </c>
      <c r="D388" s="1" t="s">
        <v>4220</v>
      </c>
      <c r="E388" s="1" t="s">
        <v>5415</v>
      </c>
      <c r="F388" s="1" t="s">
        <v>5890</v>
      </c>
      <c r="G388" s="1" t="s">
        <v>5890</v>
      </c>
      <c r="I388" s="1" t="s">
        <v>4563</v>
      </c>
      <c r="J388" s="1" t="s">
        <v>5177</v>
      </c>
      <c r="L388" t="s">
        <v>5177</v>
      </c>
    </row>
    <row r="389" spans="1:12" ht="285" x14ac:dyDescent="0.25">
      <c r="A389" t="s">
        <v>753</v>
      </c>
      <c r="B389" s="1" t="s">
        <v>3674</v>
      </c>
      <c r="C389" t="s">
        <v>3915</v>
      </c>
      <c r="D389" s="1" t="s">
        <v>4795</v>
      </c>
      <c r="E389" s="1" t="s">
        <v>5426</v>
      </c>
      <c r="F389" s="1" t="s">
        <v>5891</v>
      </c>
      <c r="G389" s="1" t="s">
        <v>5891</v>
      </c>
      <c r="I389" s="1" t="s">
        <v>4564</v>
      </c>
      <c r="J389" s="1" t="s">
        <v>5178</v>
      </c>
      <c r="L389" t="s">
        <v>5178</v>
      </c>
    </row>
    <row r="390" spans="1:12" ht="409.5" x14ac:dyDescent="0.25">
      <c r="A390" t="s">
        <v>755</v>
      </c>
      <c r="B390" s="1" t="s">
        <v>3704</v>
      </c>
      <c r="C390" t="s">
        <v>4027</v>
      </c>
      <c r="D390" s="1" t="s">
        <v>4813</v>
      </c>
      <c r="E390" s="1" t="s">
        <v>5531</v>
      </c>
      <c r="F390" s="1" t="s">
        <v>5892</v>
      </c>
      <c r="G390" s="1" t="s">
        <v>5892</v>
      </c>
      <c r="I390" s="1" t="s">
        <v>4565</v>
      </c>
      <c r="J390" s="1" t="s">
        <v>5179</v>
      </c>
      <c r="L390" t="s">
        <v>5179</v>
      </c>
    </row>
    <row r="391" spans="1:12" ht="409.5" x14ac:dyDescent="0.25">
      <c r="A391" t="s">
        <v>757</v>
      </c>
      <c r="B391" s="1" t="s">
        <v>3709</v>
      </c>
      <c r="C391" t="s">
        <v>4028</v>
      </c>
      <c r="D391" s="1" t="s">
        <v>4813</v>
      </c>
      <c r="E391" s="1" t="s">
        <v>5452</v>
      </c>
      <c r="F391" s="1" t="s">
        <v>5893</v>
      </c>
      <c r="G391" s="1" t="s">
        <v>5893</v>
      </c>
      <c r="I391" s="1" t="s">
        <v>4566</v>
      </c>
      <c r="J391" s="1" t="s">
        <v>5180</v>
      </c>
      <c r="L391" t="s">
        <v>5180</v>
      </c>
    </row>
    <row r="392" spans="1:12" ht="409.5" x14ac:dyDescent="0.25">
      <c r="A392" t="s">
        <v>759</v>
      </c>
      <c r="B392" s="1" t="s">
        <v>3675</v>
      </c>
      <c r="C392" t="s">
        <v>4029</v>
      </c>
      <c r="D392" s="1" t="s">
        <v>4220</v>
      </c>
      <c r="E392" s="1" t="s">
        <v>5499</v>
      </c>
      <c r="F392" s="1" t="s">
        <v>5894</v>
      </c>
      <c r="G392" s="1" t="s">
        <v>5894</v>
      </c>
      <c r="I392" s="1" t="s">
        <v>4567</v>
      </c>
      <c r="J392" s="1" t="s">
        <v>5181</v>
      </c>
      <c r="L392" t="s">
        <v>5181</v>
      </c>
    </row>
    <row r="393" spans="1:12" ht="409.5" x14ac:dyDescent="0.25">
      <c r="A393" t="s">
        <v>761</v>
      </c>
      <c r="B393" s="1" t="s">
        <v>3692</v>
      </c>
      <c r="C393" t="s">
        <v>3969</v>
      </c>
      <c r="D393" s="1" t="s">
        <v>4802</v>
      </c>
      <c r="E393" s="1" t="s">
        <v>5448</v>
      </c>
      <c r="F393" s="1" t="s">
        <v>5895</v>
      </c>
      <c r="G393" s="1" t="s">
        <v>5895</v>
      </c>
      <c r="I393" s="1" t="s">
        <v>4568</v>
      </c>
      <c r="J393" s="1" t="s">
        <v>5182</v>
      </c>
      <c r="L393" t="s">
        <v>5182</v>
      </c>
    </row>
    <row r="394" spans="1:12" x14ac:dyDescent="0.25">
      <c r="A394" t="s">
        <v>762</v>
      </c>
      <c r="B394" s="1" t="e">
        <v>#VALUE!</v>
      </c>
      <c r="C394" t="e">
        <v>#VALUE!</v>
      </c>
      <c r="D394" s="1" t="e">
        <v>#VALUE!</v>
      </c>
      <c r="E394" s="1" t="e">
        <v>#VALUE!</v>
      </c>
      <c r="F394" s="1" t="e">
        <v>#VALUE!</v>
      </c>
      <c r="G394" s="1" t="e">
        <v>#VALUE!</v>
      </c>
      <c r="I394" s="1" t="e">
        <v>#VALUE!</v>
      </c>
      <c r="J394" s="1" t="e">
        <v>#VALUE!</v>
      </c>
      <c r="L394" t="e">
        <v>#VALUE!</v>
      </c>
    </row>
    <row r="395" spans="1:12" ht="409.5" x14ac:dyDescent="0.25">
      <c r="A395" t="s">
        <v>764</v>
      </c>
      <c r="B395" s="1" t="s">
        <v>3681</v>
      </c>
      <c r="C395" t="s">
        <v>4030</v>
      </c>
      <c r="D395" s="1" t="s">
        <v>4805</v>
      </c>
      <c r="E395" s="1" t="s">
        <v>5426</v>
      </c>
      <c r="F395" s="1" t="s">
        <v>5896</v>
      </c>
      <c r="G395" s="1" t="s">
        <v>5896</v>
      </c>
      <c r="I395" s="1" t="s">
        <v>4569</v>
      </c>
      <c r="J395" s="1" t="s">
        <v>5183</v>
      </c>
      <c r="L395" t="s">
        <v>5183</v>
      </c>
    </row>
    <row r="396" spans="1:12" ht="409.5" x14ac:dyDescent="0.25">
      <c r="A396" t="s">
        <v>766</v>
      </c>
      <c r="B396" s="1" t="s">
        <v>3690</v>
      </c>
      <c r="C396" t="s">
        <v>3888</v>
      </c>
      <c r="D396" s="1" t="s">
        <v>4220</v>
      </c>
      <c r="E396" s="1" t="s">
        <v>4219</v>
      </c>
      <c r="F396" s="1" t="s">
        <v>5897</v>
      </c>
      <c r="G396" s="1" t="s">
        <v>5897</v>
      </c>
      <c r="I396" s="1" t="s">
        <v>4570</v>
      </c>
      <c r="J396" s="1" t="s">
        <v>5184</v>
      </c>
      <c r="L396" t="s">
        <v>5184</v>
      </c>
    </row>
    <row r="397" spans="1:12" ht="225" x14ac:dyDescent="0.25">
      <c r="A397" t="s">
        <v>768</v>
      </c>
      <c r="B397" s="1" t="s">
        <v>3682</v>
      </c>
      <c r="C397" t="s">
        <v>3769</v>
      </c>
      <c r="D397" s="1" t="s">
        <v>4805</v>
      </c>
      <c r="E397" s="1" t="s">
        <v>5426</v>
      </c>
      <c r="F397" s="1" t="s">
        <v>5898</v>
      </c>
      <c r="G397" s="1" t="s">
        <v>5898</v>
      </c>
      <c r="I397" s="1" t="s">
        <v>4571</v>
      </c>
      <c r="J397" s="1" t="s">
        <v>5185</v>
      </c>
      <c r="L397" t="s">
        <v>5185</v>
      </c>
    </row>
    <row r="398" spans="1:12" ht="409.5" x14ac:dyDescent="0.25">
      <c r="A398" t="s">
        <v>770</v>
      </c>
      <c r="B398" s="1" t="s">
        <v>3678</v>
      </c>
      <c r="C398" t="s">
        <v>4031</v>
      </c>
      <c r="D398" s="1" t="s">
        <v>4794</v>
      </c>
      <c r="E398" s="1" t="s">
        <v>5410</v>
      </c>
      <c r="F398" s="1" t="s">
        <v>5899</v>
      </c>
      <c r="G398" s="1" t="s">
        <v>5899</v>
      </c>
      <c r="I398" s="1" t="s">
        <v>4572</v>
      </c>
      <c r="J398" s="1" t="s">
        <v>5186</v>
      </c>
      <c r="L398" t="s">
        <v>5186</v>
      </c>
    </row>
    <row r="399" spans="1:12" ht="409.5" x14ac:dyDescent="0.25">
      <c r="A399" t="s">
        <v>772</v>
      </c>
      <c r="B399" s="1" t="s">
        <v>3690</v>
      </c>
      <c r="C399" t="s">
        <v>4032</v>
      </c>
      <c r="D399" s="1" t="s">
        <v>4796</v>
      </c>
      <c r="E399" s="1" t="s">
        <v>5431</v>
      </c>
      <c r="F399" s="1" t="s">
        <v>5900</v>
      </c>
      <c r="G399" s="1" t="s">
        <v>5900</v>
      </c>
      <c r="I399" s="1" t="s">
        <v>4573</v>
      </c>
      <c r="J399" s="1" t="s">
        <v>5187</v>
      </c>
      <c r="L399" t="s">
        <v>5187</v>
      </c>
    </row>
    <row r="400" spans="1:12" ht="409.5" x14ac:dyDescent="0.25">
      <c r="A400" t="s">
        <v>774</v>
      </c>
      <c r="B400" s="1" t="s">
        <v>3690</v>
      </c>
      <c r="C400" t="s">
        <v>4033</v>
      </c>
      <c r="D400" s="1" t="s">
        <v>4795</v>
      </c>
      <c r="E400" s="1" t="s">
        <v>5426</v>
      </c>
      <c r="F400" s="1" t="s">
        <v>5901</v>
      </c>
      <c r="G400" s="1" t="s">
        <v>5901</v>
      </c>
      <c r="I400" s="1" t="s">
        <v>4574</v>
      </c>
      <c r="J400" s="1" t="s">
        <v>5188</v>
      </c>
      <c r="L400" t="s">
        <v>5188</v>
      </c>
    </row>
    <row r="401" spans="1:12" ht="60" x14ac:dyDescent="0.25">
      <c r="A401" t="s">
        <v>776</v>
      </c>
      <c r="B401" s="1" t="s">
        <v>3673</v>
      </c>
      <c r="C401" t="s">
        <v>4034</v>
      </c>
      <c r="D401" s="1" t="s">
        <v>4814</v>
      </c>
      <c r="E401" s="1" t="s">
        <v>4915</v>
      </c>
      <c r="F401" s="1" t="e">
        <v>#VALUE!</v>
      </c>
      <c r="G401" s="1" t="e">
        <v>#VALUE!</v>
      </c>
      <c r="I401" s="1" t="s">
        <v>4300</v>
      </c>
      <c r="J401" s="1" t="s">
        <v>4915</v>
      </c>
      <c r="L401" t="s">
        <v>4915</v>
      </c>
    </row>
    <row r="402" spans="1:12" x14ac:dyDescent="0.25">
      <c r="A402" t="s">
        <v>777</v>
      </c>
      <c r="B402" s="1" t="e">
        <v>#VALUE!</v>
      </c>
      <c r="C402" t="e">
        <v>#VALUE!</v>
      </c>
      <c r="D402" s="1" t="e">
        <v>#VALUE!</v>
      </c>
      <c r="E402" s="1" t="e">
        <v>#VALUE!</v>
      </c>
      <c r="F402" s="1" t="e">
        <v>#VALUE!</v>
      </c>
      <c r="G402" s="1" t="e">
        <v>#VALUE!</v>
      </c>
      <c r="I402" s="1" t="e">
        <v>#VALUE!</v>
      </c>
      <c r="J402" s="1" t="e">
        <v>#VALUE!</v>
      </c>
      <c r="L402" t="e">
        <v>#VALUE!</v>
      </c>
    </row>
    <row r="403" spans="1:12" x14ac:dyDescent="0.25">
      <c r="A403" t="s">
        <v>778</v>
      </c>
      <c r="B403" s="1" t="e">
        <v>#VALUE!</v>
      </c>
      <c r="C403" t="e">
        <v>#VALUE!</v>
      </c>
      <c r="D403" s="1" t="e">
        <v>#VALUE!</v>
      </c>
      <c r="E403" s="1" t="e">
        <v>#VALUE!</v>
      </c>
      <c r="F403" s="1" t="e">
        <v>#VALUE!</v>
      </c>
      <c r="G403" s="1" t="e">
        <v>#VALUE!</v>
      </c>
      <c r="I403" s="1" t="e">
        <v>#VALUE!</v>
      </c>
      <c r="J403" s="1" t="e">
        <v>#VALUE!</v>
      </c>
      <c r="L403" t="e">
        <v>#VALUE!</v>
      </c>
    </row>
    <row r="404" spans="1:12" x14ac:dyDescent="0.25">
      <c r="A404" t="s">
        <v>779</v>
      </c>
      <c r="B404" s="1" t="e">
        <v>#VALUE!</v>
      </c>
      <c r="C404" t="e">
        <v>#VALUE!</v>
      </c>
      <c r="D404" s="1" t="e">
        <v>#VALUE!</v>
      </c>
      <c r="E404" s="1" t="e">
        <v>#VALUE!</v>
      </c>
      <c r="F404" s="1" t="e">
        <v>#VALUE!</v>
      </c>
      <c r="G404" s="1" t="e">
        <v>#VALUE!</v>
      </c>
      <c r="I404" s="1" t="e">
        <v>#VALUE!</v>
      </c>
      <c r="J404" s="1" t="e">
        <v>#VALUE!</v>
      </c>
      <c r="L404" t="e">
        <v>#VALUE!</v>
      </c>
    </row>
    <row r="405" spans="1:12" x14ac:dyDescent="0.25">
      <c r="A405" t="s">
        <v>780</v>
      </c>
      <c r="B405" s="1" t="e">
        <v>#VALUE!</v>
      </c>
      <c r="C405" t="e">
        <v>#VALUE!</v>
      </c>
      <c r="D405" s="1" t="e">
        <v>#VALUE!</v>
      </c>
      <c r="E405" s="1" t="e">
        <v>#VALUE!</v>
      </c>
      <c r="F405" s="1" t="e">
        <v>#VALUE!</v>
      </c>
      <c r="G405" s="1" t="e">
        <v>#VALUE!</v>
      </c>
      <c r="I405" s="1" t="e">
        <v>#VALUE!</v>
      </c>
      <c r="J405" s="1" t="e">
        <v>#VALUE!</v>
      </c>
      <c r="L405" t="e">
        <v>#VALUE!</v>
      </c>
    </row>
    <row r="406" spans="1:12" x14ac:dyDescent="0.25">
      <c r="A406" t="s">
        <v>781</v>
      </c>
      <c r="B406" s="1" t="e">
        <v>#VALUE!</v>
      </c>
      <c r="C406" t="e">
        <v>#VALUE!</v>
      </c>
      <c r="D406" s="1" t="e">
        <v>#VALUE!</v>
      </c>
      <c r="E406" s="1" t="e">
        <v>#VALUE!</v>
      </c>
      <c r="F406" s="1" t="e">
        <v>#VALUE!</v>
      </c>
      <c r="G406" s="1" t="e">
        <v>#VALUE!</v>
      </c>
      <c r="I406" s="1" t="e">
        <v>#VALUE!</v>
      </c>
      <c r="J406" s="1" t="e">
        <v>#VALUE!</v>
      </c>
      <c r="L406" t="e">
        <v>#VALUE!</v>
      </c>
    </row>
    <row r="407" spans="1:12" x14ac:dyDescent="0.25">
      <c r="A407" t="s">
        <v>782</v>
      </c>
      <c r="B407" s="1" t="e">
        <v>#VALUE!</v>
      </c>
      <c r="C407" t="e">
        <v>#VALUE!</v>
      </c>
      <c r="D407" s="1" t="e">
        <v>#VALUE!</v>
      </c>
      <c r="E407" s="1" t="e">
        <v>#VALUE!</v>
      </c>
      <c r="F407" s="1" t="e">
        <v>#VALUE!</v>
      </c>
      <c r="G407" s="1" t="e">
        <v>#VALUE!</v>
      </c>
      <c r="I407" s="1" t="e">
        <v>#VALUE!</v>
      </c>
      <c r="J407" s="1" t="e">
        <v>#VALUE!</v>
      </c>
      <c r="L407" t="e">
        <v>#VALUE!</v>
      </c>
    </row>
    <row r="408" spans="1:12" x14ac:dyDescent="0.25">
      <c r="A408" t="s">
        <v>783</v>
      </c>
      <c r="B408" s="1" t="e">
        <v>#VALUE!</v>
      </c>
      <c r="C408" t="e">
        <v>#VALUE!</v>
      </c>
      <c r="D408" s="1" t="e">
        <v>#VALUE!</v>
      </c>
      <c r="E408" s="1" t="e">
        <v>#VALUE!</v>
      </c>
      <c r="F408" s="1" t="e">
        <v>#VALUE!</v>
      </c>
      <c r="G408" s="1" t="e">
        <v>#VALUE!</v>
      </c>
      <c r="I408" s="1" t="e">
        <v>#VALUE!</v>
      </c>
      <c r="J408" s="1" t="e">
        <v>#VALUE!</v>
      </c>
      <c r="L408" t="e">
        <v>#VALUE!</v>
      </c>
    </row>
    <row r="409" spans="1:12" x14ac:dyDescent="0.25">
      <c r="A409" t="s">
        <v>784</v>
      </c>
      <c r="B409" s="1" t="e">
        <v>#VALUE!</v>
      </c>
      <c r="C409" t="e">
        <v>#VALUE!</v>
      </c>
      <c r="D409" s="1" t="e">
        <v>#VALUE!</v>
      </c>
      <c r="E409" s="1" t="e">
        <v>#VALUE!</v>
      </c>
      <c r="F409" s="1" t="e">
        <v>#VALUE!</v>
      </c>
      <c r="G409" s="1" t="e">
        <v>#VALUE!</v>
      </c>
      <c r="I409" s="1" t="e">
        <v>#VALUE!</v>
      </c>
      <c r="J409" s="1" t="e">
        <v>#VALUE!</v>
      </c>
      <c r="L409" t="e">
        <v>#VALUE!</v>
      </c>
    </row>
    <row r="410" spans="1:12" ht="409.5" x14ac:dyDescent="0.25">
      <c r="A410" t="s">
        <v>786</v>
      </c>
      <c r="B410" s="1" t="s">
        <v>3678</v>
      </c>
      <c r="C410" t="s">
        <v>4035</v>
      </c>
      <c r="D410" s="1" t="s">
        <v>4795</v>
      </c>
      <c r="E410" s="1" t="s">
        <v>5426</v>
      </c>
      <c r="F410" s="1" t="s">
        <v>5902</v>
      </c>
      <c r="G410" s="1" t="s">
        <v>5902</v>
      </c>
      <c r="I410" s="1" t="s">
        <v>4575</v>
      </c>
      <c r="J410" s="1" t="s">
        <v>5189</v>
      </c>
      <c r="L410" t="s">
        <v>5189</v>
      </c>
    </row>
    <row r="411" spans="1:12" ht="409.5" x14ac:dyDescent="0.25">
      <c r="A411" t="s">
        <v>788</v>
      </c>
      <c r="B411" s="1" t="s">
        <v>3690</v>
      </c>
      <c r="C411" t="s">
        <v>4036</v>
      </c>
      <c r="D411" s="1" t="s">
        <v>4805</v>
      </c>
      <c r="E411" s="1" t="s">
        <v>5498</v>
      </c>
      <c r="F411" s="1" t="s">
        <v>5903</v>
      </c>
      <c r="G411" s="1" t="s">
        <v>5903</v>
      </c>
      <c r="I411" s="1" t="s">
        <v>4576</v>
      </c>
      <c r="J411" s="1" t="s">
        <v>5190</v>
      </c>
      <c r="L411" t="s">
        <v>5190</v>
      </c>
    </row>
    <row r="412" spans="1:12" x14ac:dyDescent="0.25">
      <c r="A412" t="s">
        <v>789</v>
      </c>
      <c r="B412" s="1" t="e">
        <v>#VALUE!</v>
      </c>
      <c r="C412" t="e">
        <v>#VALUE!</v>
      </c>
      <c r="D412" s="1" t="e">
        <v>#VALUE!</v>
      </c>
      <c r="E412" s="1" t="e">
        <v>#VALUE!</v>
      </c>
      <c r="F412" s="1" t="e">
        <v>#VALUE!</v>
      </c>
      <c r="G412" s="1" t="e">
        <v>#VALUE!</v>
      </c>
      <c r="I412" s="1" t="e">
        <v>#VALUE!</v>
      </c>
      <c r="J412" s="1" t="e">
        <v>#VALUE!</v>
      </c>
      <c r="L412" t="e">
        <v>#VALUE!</v>
      </c>
    </row>
    <row r="413" spans="1:12" x14ac:dyDescent="0.25">
      <c r="A413" t="s">
        <v>790</v>
      </c>
      <c r="B413" s="1" t="e">
        <v>#VALUE!</v>
      </c>
      <c r="C413" t="e">
        <v>#VALUE!</v>
      </c>
      <c r="D413" s="1" t="e">
        <v>#VALUE!</v>
      </c>
      <c r="E413" s="1" t="e">
        <v>#VALUE!</v>
      </c>
      <c r="F413" s="1" t="e">
        <v>#VALUE!</v>
      </c>
      <c r="G413" s="1" t="e">
        <v>#VALUE!</v>
      </c>
      <c r="I413" s="1" t="e">
        <v>#VALUE!</v>
      </c>
      <c r="J413" s="1" t="e">
        <v>#VALUE!</v>
      </c>
      <c r="L413" t="e">
        <v>#VALUE!</v>
      </c>
    </row>
    <row r="414" spans="1:12" ht="195" x14ac:dyDescent="0.25">
      <c r="A414" t="s">
        <v>792</v>
      </c>
      <c r="B414" s="1" t="s">
        <v>3678</v>
      </c>
      <c r="C414" t="s">
        <v>4037</v>
      </c>
      <c r="D414" s="1" t="s">
        <v>4796</v>
      </c>
      <c r="E414" s="1" t="s">
        <v>5532</v>
      </c>
      <c r="F414" s="1" t="s">
        <v>5904</v>
      </c>
      <c r="G414" s="1" t="s">
        <v>5904</v>
      </c>
      <c r="I414" s="1" t="s">
        <v>4577</v>
      </c>
      <c r="J414" s="1" t="s">
        <v>5191</v>
      </c>
      <c r="L414" t="s">
        <v>5191</v>
      </c>
    </row>
    <row r="415" spans="1:12" ht="409.5" x14ac:dyDescent="0.25">
      <c r="A415" t="s">
        <v>794</v>
      </c>
      <c r="B415" s="1" t="s">
        <v>3701</v>
      </c>
      <c r="C415" t="s">
        <v>4038</v>
      </c>
      <c r="D415" s="1" t="s">
        <v>4813</v>
      </c>
      <c r="E415" s="1" t="s">
        <v>5452</v>
      </c>
      <c r="F415" s="1" t="s">
        <v>5905</v>
      </c>
      <c r="G415" s="1" t="s">
        <v>5905</v>
      </c>
      <c r="I415" s="1" t="s">
        <v>4578</v>
      </c>
      <c r="J415" s="1" t="s">
        <v>5192</v>
      </c>
      <c r="L415" t="s">
        <v>5192</v>
      </c>
    </row>
    <row r="416" spans="1:12" x14ac:dyDescent="0.25">
      <c r="A416" t="s">
        <v>795</v>
      </c>
      <c r="B416" s="1" t="e">
        <v>#VALUE!</v>
      </c>
      <c r="C416" t="e">
        <v>#VALUE!</v>
      </c>
      <c r="D416" s="1" t="e">
        <v>#VALUE!</v>
      </c>
      <c r="E416" s="1" t="e">
        <v>#VALUE!</v>
      </c>
      <c r="F416" s="1" t="e">
        <v>#VALUE!</v>
      </c>
      <c r="G416" s="1" t="e">
        <v>#VALUE!</v>
      </c>
      <c r="I416" s="1" t="e">
        <v>#VALUE!</v>
      </c>
      <c r="J416" s="1" t="e">
        <v>#VALUE!</v>
      </c>
      <c r="L416" t="e">
        <v>#VALUE!</v>
      </c>
    </row>
    <row r="417" spans="1:12" ht="390" x14ac:dyDescent="0.25">
      <c r="A417" t="s">
        <v>797</v>
      </c>
      <c r="B417" s="1" t="s">
        <v>3678</v>
      </c>
      <c r="C417" t="s">
        <v>4039</v>
      </c>
      <c r="D417" s="1" t="s">
        <v>4795</v>
      </c>
      <c r="E417" s="1" t="s">
        <v>5487</v>
      </c>
      <c r="F417" s="1" t="s">
        <v>5906</v>
      </c>
      <c r="G417" s="1" t="s">
        <v>5906</v>
      </c>
      <c r="I417" s="1" t="s">
        <v>4579</v>
      </c>
      <c r="J417" s="1" t="s">
        <v>5193</v>
      </c>
      <c r="L417" t="s">
        <v>5193</v>
      </c>
    </row>
    <row r="418" spans="1:12" ht="285" x14ac:dyDescent="0.25">
      <c r="A418" t="s">
        <v>799</v>
      </c>
      <c r="B418" s="1" t="s">
        <v>3675</v>
      </c>
      <c r="C418" t="s">
        <v>4040</v>
      </c>
      <c r="D418" s="1" t="s">
        <v>4795</v>
      </c>
      <c r="E418" s="1" t="s">
        <v>5426</v>
      </c>
      <c r="F418" s="1" t="s">
        <v>5907</v>
      </c>
      <c r="G418" s="1" t="s">
        <v>5907</v>
      </c>
      <c r="I418" s="1" t="s">
        <v>4580</v>
      </c>
      <c r="J418" s="1" t="s">
        <v>5194</v>
      </c>
      <c r="L418" t="s">
        <v>5194</v>
      </c>
    </row>
    <row r="419" spans="1:12" ht="409.5" x14ac:dyDescent="0.25">
      <c r="A419" t="s">
        <v>801</v>
      </c>
      <c r="B419" s="1" t="s">
        <v>3690</v>
      </c>
      <c r="C419" t="s">
        <v>4041</v>
      </c>
      <c r="D419" s="1" t="s">
        <v>4220</v>
      </c>
      <c r="E419" s="1" t="s">
        <v>5533</v>
      </c>
      <c r="F419" s="1" t="s">
        <v>5908</v>
      </c>
      <c r="G419" s="1" t="s">
        <v>5908</v>
      </c>
      <c r="I419" s="1" t="s">
        <v>4581</v>
      </c>
      <c r="J419" s="1" t="s">
        <v>5195</v>
      </c>
      <c r="L419" t="s">
        <v>5195</v>
      </c>
    </row>
    <row r="420" spans="1:12" ht="409.5" x14ac:dyDescent="0.25">
      <c r="A420" t="s">
        <v>803</v>
      </c>
      <c r="B420" s="1" t="s">
        <v>3678</v>
      </c>
      <c r="C420" t="s">
        <v>4022</v>
      </c>
      <c r="D420" s="1" t="s">
        <v>4220</v>
      </c>
      <c r="E420" s="1" t="s">
        <v>5534</v>
      </c>
      <c r="F420" s="1" t="s">
        <v>5909</v>
      </c>
      <c r="G420" s="1" t="s">
        <v>5909</v>
      </c>
      <c r="I420" s="1" t="s">
        <v>4582</v>
      </c>
      <c r="J420" s="1" t="s">
        <v>5196</v>
      </c>
      <c r="L420" t="s">
        <v>5196</v>
      </c>
    </row>
    <row r="421" spans="1:12" ht="409.5" x14ac:dyDescent="0.25">
      <c r="A421" t="s">
        <v>805</v>
      </c>
      <c r="B421" s="1" t="s">
        <v>3701</v>
      </c>
      <c r="C421" t="s">
        <v>4042</v>
      </c>
      <c r="D421" s="1" t="s">
        <v>4821</v>
      </c>
      <c r="E421" s="1" t="s">
        <v>5489</v>
      </c>
      <c r="F421" s="1" t="s">
        <v>5910</v>
      </c>
      <c r="G421" s="1" t="s">
        <v>5910</v>
      </c>
      <c r="I421" s="1" t="s">
        <v>4583</v>
      </c>
      <c r="J421" s="1" t="s">
        <v>5197</v>
      </c>
      <c r="L421" t="s">
        <v>5197</v>
      </c>
    </row>
    <row r="422" spans="1:12" ht="409.5" x14ac:dyDescent="0.25">
      <c r="A422" t="s">
        <v>807</v>
      </c>
      <c r="B422" s="1" t="s">
        <v>3680</v>
      </c>
      <c r="C422" t="s">
        <v>4043</v>
      </c>
      <c r="D422" s="1" t="s">
        <v>4220</v>
      </c>
      <c r="E422" s="1" t="s">
        <v>5421</v>
      </c>
      <c r="F422" s="1" t="s">
        <v>5911</v>
      </c>
      <c r="G422" s="1" t="s">
        <v>5911</v>
      </c>
      <c r="I422" s="1" t="s">
        <v>4584</v>
      </c>
      <c r="J422" s="1" t="s">
        <v>5198</v>
      </c>
      <c r="L422" t="s">
        <v>5198</v>
      </c>
    </row>
    <row r="423" spans="1:12" ht="409.5" x14ac:dyDescent="0.25">
      <c r="A423" t="s">
        <v>809</v>
      </c>
      <c r="B423" s="1" t="s">
        <v>3690</v>
      </c>
      <c r="C423" t="s">
        <v>4044</v>
      </c>
      <c r="D423" s="1" t="s">
        <v>4804</v>
      </c>
      <c r="E423" s="1" t="s">
        <v>5425</v>
      </c>
      <c r="F423" s="1" t="s">
        <v>5912</v>
      </c>
      <c r="G423" s="1" t="s">
        <v>5912</v>
      </c>
      <c r="I423" s="1" t="s">
        <v>4585</v>
      </c>
      <c r="J423" s="1" t="s">
        <v>5199</v>
      </c>
      <c r="L423" t="s">
        <v>5199</v>
      </c>
    </row>
    <row r="424" spans="1:12" ht="409.5" x14ac:dyDescent="0.25">
      <c r="A424" t="s">
        <v>811</v>
      </c>
      <c r="B424" s="1" t="s">
        <v>3677</v>
      </c>
      <c r="C424" t="s">
        <v>4045</v>
      </c>
      <c r="D424" s="1" t="s">
        <v>4795</v>
      </c>
      <c r="E424" s="1" t="s">
        <v>5426</v>
      </c>
      <c r="F424" s="1" t="s">
        <v>5913</v>
      </c>
      <c r="G424" s="1" t="s">
        <v>5913</v>
      </c>
      <c r="I424" s="1" t="s">
        <v>4586</v>
      </c>
      <c r="J424" s="1" t="s">
        <v>5200</v>
      </c>
      <c r="L424" t="s">
        <v>5200</v>
      </c>
    </row>
    <row r="425" spans="1:12" ht="390" x14ac:dyDescent="0.25">
      <c r="A425" t="s">
        <v>813</v>
      </c>
      <c r="B425" s="1" t="s">
        <v>3681</v>
      </c>
      <c r="C425" t="s">
        <v>4046</v>
      </c>
      <c r="D425" s="1" t="s">
        <v>4794</v>
      </c>
      <c r="E425" s="1" t="s">
        <v>5420</v>
      </c>
      <c r="F425" s="1" t="s">
        <v>5914</v>
      </c>
      <c r="G425" s="1" t="s">
        <v>5914</v>
      </c>
      <c r="I425" s="1" t="s">
        <v>4587</v>
      </c>
      <c r="J425" s="1" t="s">
        <v>5201</v>
      </c>
      <c r="L425" t="s">
        <v>5201</v>
      </c>
    </row>
    <row r="426" spans="1:12" ht="409.5" x14ac:dyDescent="0.25">
      <c r="A426" t="s">
        <v>815</v>
      </c>
      <c r="B426" s="1" t="s">
        <v>3704</v>
      </c>
      <c r="C426" t="s">
        <v>4047</v>
      </c>
      <c r="D426" s="1" t="s">
        <v>4821</v>
      </c>
      <c r="E426" s="1" t="s">
        <v>5486</v>
      </c>
      <c r="F426" s="1" t="s">
        <v>5915</v>
      </c>
      <c r="G426" s="1" t="s">
        <v>5915</v>
      </c>
      <c r="I426" s="1" t="s">
        <v>4588</v>
      </c>
      <c r="J426" s="1" t="s">
        <v>5202</v>
      </c>
      <c r="L426" t="s">
        <v>5202</v>
      </c>
    </row>
    <row r="427" spans="1:12" ht="409.5" x14ac:dyDescent="0.25">
      <c r="A427" t="s">
        <v>817</v>
      </c>
      <c r="B427" s="1" t="s">
        <v>3690</v>
      </c>
      <c r="C427" t="s">
        <v>4048</v>
      </c>
      <c r="D427" s="1" t="s">
        <v>4815</v>
      </c>
      <c r="E427" s="1" t="s">
        <v>5453</v>
      </c>
      <c r="F427" s="1" t="s">
        <v>5916</v>
      </c>
      <c r="G427" s="1" t="s">
        <v>5916</v>
      </c>
      <c r="I427" s="1" t="s">
        <v>4589</v>
      </c>
      <c r="J427" s="1" t="s">
        <v>5203</v>
      </c>
      <c r="L427" t="s">
        <v>5203</v>
      </c>
    </row>
    <row r="428" spans="1:12" ht="409.5" x14ac:dyDescent="0.25">
      <c r="A428" t="s">
        <v>819</v>
      </c>
      <c r="B428" s="1" t="s">
        <v>3677</v>
      </c>
      <c r="C428" t="s">
        <v>4049</v>
      </c>
      <c r="D428" s="1" t="s">
        <v>4795</v>
      </c>
      <c r="E428" s="1" t="s">
        <v>5535</v>
      </c>
      <c r="F428" s="1" t="s">
        <v>5917</v>
      </c>
      <c r="G428" s="1" t="s">
        <v>5917</v>
      </c>
      <c r="I428" s="1" t="s">
        <v>4590</v>
      </c>
      <c r="J428" s="1" t="s">
        <v>5204</v>
      </c>
      <c r="L428" t="s">
        <v>5204</v>
      </c>
    </row>
    <row r="429" spans="1:12" x14ac:dyDescent="0.25">
      <c r="A429" t="s">
        <v>820</v>
      </c>
      <c r="B429" s="1" t="e">
        <v>#VALUE!</v>
      </c>
      <c r="C429" t="e">
        <v>#VALUE!</v>
      </c>
      <c r="D429" s="1" t="e">
        <v>#VALUE!</v>
      </c>
      <c r="E429" s="1" t="e">
        <v>#VALUE!</v>
      </c>
      <c r="F429" s="1" t="e">
        <v>#VALUE!</v>
      </c>
      <c r="G429" s="1" t="e">
        <v>#VALUE!</v>
      </c>
      <c r="I429" s="1" t="e">
        <v>#VALUE!</v>
      </c>
      <c r="J429" s="1" t="e">
        <v>#VALUE!</v>
      </c>
      <c r="L429" t="e">
        <v>#VALUE!</v>
      </c>
    </row>
    <row r="430" spans="1:12" x14ac:dyDescent="0.25">
      <c r="A430" t="s">
        <v>821</v>
      </c>
      <c r="B430" s="1" t="e">
        <v>#VALUE!</v>
      </c>
      <c r="C430" t="e">
        <v>#VALUE!</v>
      </c>
      <c r="D430" s="1" t="e">
        <v>#VALUE!</v>
      </c>
      <c r="E430" s="1" t="e">
        <v>#VALUE!</v>
      </c>
      <c r="F430" s="1" t="e">
        <v>#VALUE!</v>
      </c>
      <c r="G430" s="1" t="e">
        <v>#VALUE!</v>
      </c>
      <c r="I430" s="1" t="e">
        <v>#VALUE!</v>
      </c>
      <c r="J430" s="1" t="e">
        <v>#VALUE!</v>
      </c>
      <c r="L430" t="e">
        <v>#VALUE!</v>
      </c>
    </row>
    <row r="431" spans="1:12" ht="240" x14ac:dyDescent="0.25">
      <c r="A431" t="s">
        <v>823</v>
      </c>
      <c r="B431" s="1" t="s">
        <v>3685</v>
      </c>
      <c r="C431" t="s">
        <v>4050</v>
      </c>
      <c r="D431" s="1" t="s">
        <v>4220</v>
      </c>
      <c r="E431" s="1" t="s">
        <v>5536</v>
      </c>
      <c r="F431" s="1" t="s">
        <v>5918</v>
      </c>
      <c r="G431" s="1" t="s">
        <v>5918</v>
      </c>
      <c r="I431" s="1" t="s">
        <v>4591</v>
      </c>
      <c r="J431" s="1" t="s">
        <v>5205</v>
      </c>
      <c r="L431" t="s">
        <v>5205</v>
      </c>
    </row>
    <row r="432" spans="1:12" x14ac:dyDescent="0.25">
      <c r="A432" t="s">
        <v>824</v>
      </c>
      <c r="B432" s="1" t="e">
        <v>#VALUE!</v>
      </c>
      <c r="C432" t="e">
        <v>#VALUE!</v>
      </c>
      <c r="D432" s="1" t="e">
        <v>#VALUE!</v>
      </c>
      <c r="E432" s="1" t="e">
        <v>#VALUE!</v>
      </c>
      <c r="F432" s="1" t="e">
        <v>#VALUE!</v>
      </c>
      <c r="G432" s="1" t="e">
        <v>#VALUE!</v>
      </c>
      <c r="I432" s="1" t="e">
        <v>#VALUE!</v>
      </c>
      <c r="J432" s="1" t="e">
        <v>#VALUE!</v>
      </c>
      <c r="L432" t="e">
        <v>#VALUE!</v>
      </c>
    </row>
    <row r="433" spans="1:12" ht="240" x14ac:dyDescent="0.25">
      <c r="A433" t="s">
        <v>826</v>
      </c>
      <c r="B433" s="1" t="s">
        <v>3679</v>
      </c>
      <c r="C433" t="s">
        <v>4051</v>
      </c>
      <c r="D433" s="1" t="s">
        <v>4795</v>
      </c>
      <c r="E433" s="1" t="s">
        <v>5537</v>
      </c>
      <c r="F433" s="1" t="s">
        <v>5919</v>
      </c>
      <c r="G433" s="1" t="s">
        <v>5919</v>
      </c>
      <c r="I433" s="1" t="s">
        <v>4592</v>
      </c>
      <c r="J433" s="1" t="s">
        <v>5206</v>
      </c>
      <c r="L433" t="s">
        <v>5206</v>
      </c>
    </row>
    <row r="434" spans="1:12" ht="409.5" x14ac:dyDescent="0.25">
      <c r="A434" t="s">
        <v>828</v>
      </c>
      <c r="B434" s="1" t="s">
        <v>3689</v>
      </c>
      <c r="C434" t="s">
        <v>4052</v>
      </c>
      <c r="D434" s="1" t="s">
        <v>4794</v>
      </c>
      <c r="E434" s="1" t="s">
        <v>5415</v>
      </c>
      <c r="F434" s="1" t="s">
        <v>5920</v>
      </c>
      <c r="G434" s="1" t="s">
        <v>5920</v>
      </c>
      <c r="I434" s="1" t="s">
        <v>4593</v>
      </c>
      <c r="J434" s="1" t="s">
        <v>5207</v>
      </c>
      <c r="L434" t="s">
        <v>5207</v>
      </c>
    </row>
    <row r="435" spans="1:12" ht="225" x14ac:dyDescent="0.25">
      <c r="A435" t="s">
        <v>830</v>
      </c>
      <c r="B435" s="1" t="s">
        <v>3698</v>
      </c>
      <c r="C435" t="s">
        <v>4053</v>
      </c>
      <c r="D435" s="1" t="s">
        <v>4830</v>
      </c>
      <c r="E435" s="1" t="s">
        <v>5538</v>
      </c>
      <c r="F435" s="1" t="s">
        <v>5921</v>
      </c>
      <c r="G435" s="1" t="s">
        <v>5921</v>
      </c>
      <c r="I435" s="1" t="s">
        <v>4594</v>
      </c>
      <c r="J435" s="1" t="s">
        <v>5208</v>
      </c>
      <c r="L435" t="s">
        <v>5208</v>
      </c>
    </row>
    <row r="436" spans="1:12" ht="315" x14ac:dyDescent="0.25">
      <c r="A436" t="s">
        <v>832</v>
      </c>
      <c r="B436" s="1" t="s">
        <v>3690</v>
      </c>
      <c r="C436" t="s">
        <v>4054</v>
      </c>
      <c r="D436" s="1" t="s">
        <v>4803</v>
      </c>
      <c r="E436" s="1" t="s">
        <v>5427</v>
      </c>
      <c r="F436" s="1" t="s">
        <v>5922</v>
      </c>
      <c r="G436" s="1" t="s">
        <v>5922</v>
      </c>
      <c r="I436" s="1" t="s">
        <v>4595</v>
      </c>
      <c r="J436" s="1" t="s">
        <v>5209</v>
      </c>
      <c r="L436" t="s">
        <v>5209</v>
      </c>
    </row>
    <row r="437" spans="1:12" x14ac:dyDescent="0.25">
      <c r="A437" t="s">
        <v>833</v>
      </c>
      <c r="B437" s="1" t="e">
        <v>#VALUE!</v>
      </c>
      <c r="C437" t="e">
        <v>#VALUE!</v>
      </c>
      <c r="D437" s="1" t="e">
        <v>#VALUE!</v>
      </c>
      <c r="E437" s="1" t="e">
        <v>#VALUE!</v>
      </c>
      <c r="F437" s="1" t="e">
        <v>#VALUE!</v>
      </c>
      <c r="G437" s="1" t="e">
        <v>#VALUE!</v>
      </c>
      <c r="I437" s="1" t="e">
        <v>#VALUE!</v>
      </c>
      <c r="J437" s="1" t="e">
        <v>#VALUE!</v>
      </c>
      <c r="L437" t="e">
        <v>#VALUE!</v>
      </c>
    </row>
    <row r="438" spans="1:12" ht="75" x14ac:dyDescent="0.25">
      <c r="A438" t="s">
        <v>835</v>
      </c>
      <c r="B438" s="1" t="s">
        <v>3691</v>
      </c>
      <c r="C438" t="s">
        <v>4055</v>
      </c>
      <c r="D438" s="1" t="s">
        <v>4798</v>
      </c>
      <c r="E438" s="1" t="s">
        <v>4853</v>
      </c>
      <c r="F438" s="1" t="e">
        <v>#VALUE!</v>
      </c>
      <c r="G438" s="1" t="e">
        <v>#VALUE!</v>
      </c>
      <c r="I438" s="1" t="s">
        <v>4234</v>
      </c>
      <c r="J438" s="1" t="s">
        <v>4853</v>
      </c>
      <c r="L438" t="s">
        <v>4853</v>
      </c>
    </row>
    <row r="439" spans="1:12" ht="195" x14ac:dyDescent="0.25">
      <c r="A439" t="s">
        <v>837</v>
      </c>
      <c r="B439" s="1" t="s">
        <v>3698</v>
      </c>
      <c r="C439" t="s">
        <v>4056</v>
      </c>
      <c r="D439" s="1" t="s">
        <v>4807</v>
      </c>
      <c r="E439" s="1" t="s">
        <v>5539</v>
      </c>
      <c r="F439" s="1" t="s">
        <v>5923</v>
      </c>
      <c r="G439" s="1" t="s">
        <v>5923</v>
      </c>
      <c r="I439" s="1" t="s">
        <v>4596</v>
      </c>
      <c r="J439" s="1" t="s">
        <v>5210</v>
      </c>
      <c r="L439" t="s">
        <v>5210</v>
      </c>
    </row>
    <row r="440" spans="1:12" ht="409.5" x14ac:dyDescent="0.25">
      <c r="A440" t="s">
        <v>839</v>
      </c>
      <c r="B440" s="1" t="s">
        <v>3712</v>
      </c>
      <c r="C440" t="s">
        <v>4057</v>
      </c>
      <c r="D440" s="1" t="s">
        <v>4830</v>
      </c>
      <c r="E440" s="1" t="s">
        <v>5540</v>
      </c>
      <c r="F440" s="1" t="s">
        <v>5924</v>
      </c>
      <c r="G440" s="1" t="s">
        <v>5924</v>
      </c>
      <c r="I440" s="1" t="s">
        <v>4597</v>
      </c>
      <c r="J440" s="1" t="s">
        <v>5211</v>
      </c>
      <c r="L440" t="s">
        <v>5211</v>
      </c>
    </row>
    <row r="441" spans="1:12" ht="409.5" x14ac:dyDescent="0.25">
      <c r="A441" t="s">
        <v>841</v>
      </c>
      <c r="B441" s="1" t="s">
        <v>3676</v>
      </c>
      <c r="C441" t="s">
        <v>4058</v>
      </c>
      <c r="D441" s="1" t="s">
        <v>4834</v>
      </c>
      <c r="E441" s="1" t="s">
        <v>5541</v>
      </c>
      <c r="F441" s="1" t="s">
        <v>5925</v>
      </c>
      <c r="G441" s="1" t="s">
        <v>5925</v>
      </c>
      <c r="I441" s="1" t="s">
        <v>4598</v>
      </c>
      <c r="J441" s="1" t="s">
        <v>5212</v>
      </c>
      <c r="L441" t="s">
        <v>5212</v>
      </c>
    </row>
    <row r="442" spans="1:12" ht="150" x14ac:dyDescent="0.25">
      <c r="A442" t="s">
        <v>843</v>
      </c>
      <c r="B442" s="1" t="s">
        <v>3686</v>
      </c>
      <c r="C442" t="s">
        <v>4059</v>
      </c>
      <c r="D442" s="1" t="s">
        <v>4794</v>
      </c>
      <c r="E442" s="1" t="s">
        <v>5419</v>
      </c>
      <c r="F442" s="1" t="s">
        <v>4266</v>
      </c>
      <c r="G442" s="1" t="s">
        <v>4266</v>
      </c>
      <c r="I442" s="1" t="s">
        <v>4240</v>
      </c>
      <c r="J442" s="1" t="s">
        <v>4859</v>
      </c>
      <c r="L442" t="s">
        <v>4859</v>
      </c>
    </row>
    <row r="443" spans="1:12" ht="409.5" x14ac:dyDescent="0.25">
      <c r="A443" t="s">
        <v>845</v>
      </c>
      <c r="B443" s="1" t="s">
        <v>3701</v>
      </c>
      <c r="C443" t="s">
        <v>4060</v>
      </c>
      <c r="D443" s="1" t="s">
        <v>4813</v>
      </c>
      <c r="E443" s="1" t="s">
        <v>5452</v>
      </c>
      <c r="F443" s="1" t="s">
        <v>5926</v>
      </c>
      <c r="G443" s="1" t="s">
        <v>5926</v>
      </c>
      <c r="I443" s="1" t="s">
        <v>4599</v>
      </c>
      <c r="J443" s="1" t="s">
        <v>5213</v>
      </c>
      <c r="L443" t="s">
        <v>5213</v>
      </c>
    </row>
    <row r="444" spans="1:12" ht="409.5" x14ac:dyDescent="0.25">
      <c r="A444" t="s">
        <v>847</v>
      </c>
      <c r="B444" s="1" t="s">
        <v>3675</v>
      </c>
      <c r="C444" t="s">
        <v>4061</v>
      </c>
      <c r="D444" s="1" t="s">
        <v>4796</v>
      </c>
      <c r="E444" s="1" t="s">
        <v>5450</v>
      </c>
      <c r="F444" s="1" t="s">
        <v>5927</v>
      </c>
      <c r="G444" s="1" t="s">
        <v>5927</v>
      </c>
      <c r="I444" s="1" t="s">
        <v>4600</v>
      </c>
      <c r="J444" s="1" t="s">
        <v>5214</v>
      </c>
      <c r="L444" t="s">
        <v>5214</v>
      </c>
    </row>
    <row r="445" spans="1:12" ht="409.5" x14ac:dyDescent="0.25">
      <c r="A445" t="s">
        <v>849</v>
      </c>
      <c r="B445" s="1" t="s">
        <v>3681</v>
      </c>
      <c r="C445" t="s">
        <v>4062</v>
      </c>
      <c r="D445" s="1" t="s">
        <v>4220</v>
      </c>
      <c r="E445" s="1" t="s">
        <v>5542</v>
      </c>
      <c r="F445" s="1" t="s">
        <v>5928</v>
      </c>
      <c r="G445" s="1" t="s">
        <v>5928</v>
      </c>
      <c r="I445" s="1" t="s">
        <v>4601</v>
      </c>
      <c r="J445" s="1" t="s">
        <v>5215</v>
      </c>
      <c r="L445" t="s">
        <v>5215</v>
      </c>
    </row>
    <row r="446" spans="1:12" ht="409.5" x14ac:dyDescent="0.25">
      <c r="A446" t="s">
        <v>851</v>
      </c>
      <c r="B446" s="1" t="s">
        <v>3691</v>
      </c>
      <c r="C446" t="s">
        <v>4063</v>
      </c>
      <c r="D446" s="1" t="s">
        <v>4806</v>
      </c>
      <c r="E446" s="1" t="s">
        <v>5445</v>
      </c>
      <c r="F446" s="1" t="s">
        <v>5929</v>
      </c>
      <c r="G446" s="1" t="s">
        <v>5929</v>
      </c>
      <c r="I446" s="1" t="s">
        <v>4602</v>
      </c>
      <c r="J446" s="1" t="s">
        <v>5216</v>
      </c>
      <c r="L446" t="s">
        <v>5216</v>
      </c>
    </row>
    <row r="447" spans="1:12" ht="409.5" x14ac:dyDescent="0.25">
      <c r="A447" t="s">
        <v>853</v>
      </c>
      <c r="B447" s="1" t="s">
        <v>3681</v>
      </c>
      <c r="C447" t="s">
        <v>4064</v>
      </c>
      <c r="D447" s="1" t="s">
        <v>4795</v>
      </c>
      <c r="E447" s="1" t="s">
        <v>5426</v>
      </c>
      <c r="F447" s="1" t="s">
        <v>5930</v>
      </c>
      <c r="G447" s="1" t="s">
        <v>5930</v>
      </c>
      <c r="I447" s="1" t="s">
        <v>4603</v>
      </c>
      <c r="J447" s="1" t="s">
        <v>5217</v>
      </c>
      <c r="L447" t="s">
        <v>5217</v>
      </c>
    </row>
    <row r="448" spans="1:12" ht="409.5" x14ac:dyDescent="0.25">
      <c r="A448" t="s">
        <v>855</v>
      </c>
      <c r="B448" s="1" t="s">
        <v>3677</v>
      </c>
      <c r="C448" t="s">
        <v>4065</v>
      </c>
      <c r="D448" s="1" t="s">
        <v>4803</v>
      </c>
      <c r="E448" s="1" t="s">
        <v>5427</v>
      </c>
      <c r="F448" s="1" t="s">
        <v>5931</v>
      </c>
      <c r="G448" s="1" t="s">
        <v>5931</v>
      </c>
      <c r="I448" s="1" t="s">
        <v>4604</v>
      </c>
      <c r="J448" s="1" t="s">
        <v>5218</v>
      </c>
      <c r="L448" t="s">
        <v>5218</v>
      </c>
    </row>
    <row r="449" spans="1:12" ht="409.5" x14ac:dyDescent="0.25">
      <c r="A449" t="s">
        <v>857</v>
      </c>
      <c r="B449" s="1" t="s">
        <v>3675</v>
      </c>
      <c r="C449" t="s">
        <v>4066</v>
      </c>
      <c r="D449" s="1" t="s">
        <v>4795</v>
      </c>
      <c r="E449" s="1" t="s">
        <v>5424</v>
      </c>
      <c r="F449" s="1" t="s">
        <v>5932</v>
      </c>
      <c r="G449" s="1" t="s">
        <v>5932</v>
      </c>
      <c r="I449" s="1" t="s">
        <v>4605</v>
      </c>
      <c r="J449" s="1" t="s">
        <v>5219</v>
      </c>
      <c r="L449" t="s">
        <v>5219</v>
      </c>
    </row>
    <row r="450" spans="1:12" ht="255" x14ac:dyDescent="0.25">
      <c r="A450" t="s">
        <v>859</v>
      </c>
      <c r="B450" s="1" t="s">
        <v>3691</v>
      </c>
      <c r="C450" t="s">
        <v>4067</v>
      </c>
      <c r="D450" s="1" t="s">
        <v>4795</v>
      </c>
      <c r="E450" s="1" t="s">
        <v>5466</v>
      </c>
      <c r="F450" s="1" t="s">
        <v>5933</v>
      </c>
      <c r="G450" s="1" t="s">
        <v>5933</v>
      </c>
      <c r="I450" s="1" t="s">
        <v>4606</v>
      </c>
      <c r="J450" s="1" t="s">
        <v>5220</v>
      </c>
      <c r="L450" t="s">
        <v>5220</v>
      </c>
    </row>
    <row r="451" spans="1:12" ht="409.5" x14ac:dyDescent="0.25">
      <c r="A451" t="s">
        <v>861</v>
      </c>
      <c r="B451" s="1" t="s">
        <v>3698</v>
      </c>
      <c r="C451" t="s">
        <v>3978</v>
      </c>
      <c r="D451" s="1" t="s">
        <v>4807</v>
      </c>
      <c r="E451" s="1" t="s">
        <v>5497</v>
      </c>
      <c r="F451" s="1" t="s">
        <v>5934</v>
      </c>
      <c r="G451" s="1" t="s">
        <v>5934</v>
      </c>
      <c r="I451" s="1" t="s">
        <v>4607</v>
      </c>
      <c r="J451" s="1" t="s">
        <v>5221</v>
      </c>
      <c r="L451" t="s">
        <v>5221</v>
      </c>
    </row>
    <row r="452" spans="1:12" ht="409.5" x14ac:dyDescent="0.25">
      <c r="A452" t="s">
        <v>863</v>
      </c>
      <c r="B452" s="1" t="s">
        <v>3691</v>
      </c>
      <c r="C452" t="s">
        <v>4068</v>
      </c>
      <c r="D452" s="1" t="s">
        <v>4795</v>
      </c>
      <c r="E452" s="1" t="s">
        <v>5426</v>
      </c>
      <c r="F452" s="1" t="s">
        <v>5935</v>
      </c>
      <c r="G452" s="1" t="s">
        <v>5935</v>
      </c>
      <c r="I452" s="1" t="s">
        <v>4608</v>
      </c>
      <c r="J452" s="1" t="s">
        <v>5222</v>
      </c>
      <c r="L452" t="s">
        <v>5222</v>
      </c>
    </row>
    <row r="453" spans="1:12" ht="195" x14ac:dyDescent="0.25">
      <c r="A453" t="s">
        <v>865</v>
      </c>
      <c r="B453" s="1" t="s">
        <v>3674</v>
      </c>
      <c r="C453" t="s">
        <v>4069</v>
      </c>
      <c r="D453" s="1" t="s">
        <v>4805</v>
      </c>
      <c r="E453" s="1" t="s">
        <v>5424</v>
      </c>
      <c r="F453" s="1" t="s">
        <v>5587</v>
      </c>
      <c r="G453" s="1" t="s">
        <v>5587</v>
      </c>
      <c r="I453" s="1" t="s">
        <v>4609</v>
      </c>
      <c r="J453" s="1" t="s">
        <v>5223</v>
      </c>
      <c r="L453" t="s">
        <v>5223</v>
      </c>
    </row>
    <row r="454" spans="1:12" ht="409.5" x14ac:dyDescent="0.25">
      <c r="A454" t="s">
        <v>867</v>
      </c>
      <c r="B454" s="1" t="s">
        <v>3681</v>
      </c>
      <c r="C454" t="s">
        <v>4031</v>
      </c>
      <c r="D454" s="1" t="s">
        <v>4220</v>
      </c>
      <c r="E454" s="1" t="s">
        <v>5543</v>
      </c>
      <c r="F454" s="1" t="s">
        <v>5936</v>
      </c>
      <c r="G454" s="1" t="s">
        <v>5936</v>
      </c>
      <c r="I454" s="1" t="s">
        <v>4610</v>
      </c>
      <c r="J454" s="1" t="s">
        <v>5224</v>
      </c>
      <c r="L454" t="s">
        <v>5224</v>
      </c>
    </row>
    <row r="455" spans="1:12" ht="409.5" x14ac:dyDescent="0.25">
      <c r="A455" t="s">
        <v>869</v>
      </c>
      <c r="B455" s="1" t="s">
        <v>3709</v>
      </c>
      <c r="C455" t="s">
        <v>4070</v>
      </c>
      <c r="D455" s="1" t="s">
        <v>4830</v>
      </c>
      <c r="E455" s="1" t="s">
        <v>5512</v>
      </c>
      <c r="F455" s="1" t="s">
        <v>5937</v>
      </c>
      <c r="G455" s="1" t="s">
        <v>5937</v>
      </c>
      <c r="I455" s="1" t="s">
        <v>4611</v>
      </c>
      <c r="J455" s="1" t="s">
        <v>5225</v>
      </c>
      <c r="L455" t="s">
        <v>5225</v>
      </c>
    </row>
    <row r="456" spans="1:12" ht="195" x14ac:dyDescent="0.25">
      <c r="A456" t="s">
        <v>871</v>
      </c>
      <c r="B456" s="1" t="s">
        <v>3679</v>
      </c>
      <c r="C456" t="s">
        <v>4071</v>
      </c>
      <c r="D456" s="1" t="s">
        <v>4795</v>
      </c>
      <c r="E456" s="1" t="s">
        <v>5544</v>
      </c>
      <c r="F456" s="1" t="s">
        <v>5587</v>
      </c>
      <c r="G456" s="1" t="s">
        <v>5587</v>
      </c>
      <c r="I456" s="1" t="s">
        <v>4612</v>
      </c>
      <c r="J456" s="1" t="s">
        <v>5226</v>
      </c>
      <c r="L456" t="s">
        <v>5226</v>
      </c>
    </row>
    <row r="457" spans="1:12" ht="409.5" x14ac:dyDescent="0.25">
      <c r="A457" t="s">
        <v>873</v>
      </c>
      <c r="B457" s="1" t="s">
        <v>3680</v>
      </c>
      <c r="C457" t="s">
        <v>4072</v>
      </c>
      <c r="D457" s="1" t="s">
        <v>4795</v>
      </c>
      <c r="E457" s="1" t="s">
        <v>5426</v>
      </c>
      <c r="F457" s="1" t="s">
        <v>5938</v>
      </c>
      <c r="G457" s="1" t="s">
        <v>5938</v>
      </c>
      <c r="I457" s="1" t="s">
        <v>4613</v>
      </c>
      <c r="J457" s="1" t="s">
        <v>5227</v>
      </c>
      <c r="L457" t="s">
        <v>5227</v>
      </c>
    </row>
    <row r="458" spans="1:12" ht="285" x14ac:dyDescent="0.25">
      <c r="A458" t="s">
        <v>875</v>
      </c>
      <c r="B458" s="1" t="s">
        <v>3683</v>
      </c>
      <c r="C458" t="s">
        <v>4073</v>
      </c>
      <c r="D458" s="1" t="s">
        <v>4821</v>
      </c>
      <c r="E458" s="1" t="s">
        <v>5453</v>
      </c>
      <c r="F458" s="1" t="s">
        <v>5939</v>
      </c>
      <c r="G458" s="1" t="s">
        <v>5939</v>
      </c>
      <c r="I458" s="1" t="s">
        <v>4614</v>
      </c>
      <c r="J458" s="1" t="s">
        <v>5228</v>
      </c>
      <c r="L458" t="s">
        <v>5228</v>
      </c>
    </row>
    <row r="459" spans="1:12" ht="409.5" x14ac:dyDescent="0.25">
      <c r="A459" t="s">
        <v>877</v>
      </c>
      <c r="B459" s="1" t="s">
        <v>3690</v>
      </c>
      <c r="C459" t="s">
        <v>4074</v>
      </c>
      <c r="D459" s="1" t="s">
        <v>4795</v>
      </c>
      <c r="E459" s="1" t="s">
        <v>5426</v>
      </c>
      <c r="F459" s="1" t="s">
        <v>5940</v>
      </c>
      <c r="G459" s="1" t="s">
        <v>5940</v>
      </c>
      <c r="I459" s="1" t="s">
        <v>4615</v>
      </c>
      <c r="J459" s="1" t="s">
        <v>5229</v>
      </c>
      <c r="L459" t="s">
        <v>5229</v>
      </c>
    </row>
    <row r="460" spans="1:12" ht="409.5" x14ac:dyDescent="0.25">
      <c r="A460" t="s">
        <v>879</v>
      </c>
      <c r="B460" s="1" t="s">
        <v>3684</v>
      </c>
      <c r="C460" t="s">
        <v>3892</v>
      </c>
      <c r="D460" s="1" t="s">
        <v>4220</v>
      </c>
      <c r="E460" s="1" t="s">
        <v>5545</v>
      </c>
      <c r="F460" s="1" t="s">
        <v>5941</v>
      </c>
      <c r="G460" s="1" t="s">
        <v>5941</v>
      </c>
      <c r="I460" s="1" t="s">
        <v>4616</v>
      </c>
      <c r="J460" s="1" t="s">
        <v>5230</v>
      </c>
      <c r="L460" t="s">
        <v>5230</v>
      </c>
    </row>
    <row r="461" spans="1:12" ht="240" x14ac:dyDescent="0.25">
      <c r="A461" t="s">
        <v>881</v>
      </c>
      <c r="B461" s="1" t="s">
        <v>3680</v>
      </c>
      <c r="C461" t="s">
        <v>4075</v>
      </c>
      <c r="D461" s="1" t="s">
        <v>4795</v>
      </c>
      <c r="E461" s="1" t="s">
        <v>5546</v>
      </c>
      <c r="F461" s="1" t="s">
        <v>5942</v>
      </c>
      <c r="G461" s="1" t="s">
        <v>5942</v>
      </c>
      <c r="I461" s="1" t="s">
        <v>4617</v>
      </c>
      <c r="J461" s="1" t="s">
        <v>5231</v>
      </c>
      <c r="L461" t="s">
        <v>5231</v>
      </c>
    </row>
    <row r="462" spans="1:12" ht="210" x14ac:dyDescent="0.25">
      <c r="A462" t="s">
        <v>883</v>
      </c>
      <c r="B462" s="1" t="s">
        <v>3677</v>
      </c>
      <c r="C462" t="s">
        <v>4016</v>
      </c>
      <c r="D462" s="1" t="s">
        <v>4802</v>
      </c>
      <c r="E462" s="1" t="s">
        <v>5423</v>
      </c>
      <c r="F462" s="1" t="s">
        <v>5943</v>
      </c>
      <c r="G462" s="1" t="s">
        <v>5943</v>
      </c>
      <c r="I462" s="1" t="s">
        <v>4618</v>
      </c>
      <c r="J462" s="1" t="s">
        <v>5232</v>
      </c>
      <c r="L462" t="s">
        <v>5232</v>
      </c>
    </row>
    <row r="463" spans="1:12" ht="225" x14ac:dyDescent="0.25">
      <c r="A463" t="s">
        <v>885</v>
      </c>
      <c r="B463" s="1" t="s">
        <v>3689</v>
      </c>
      <c r="C463" t="s">
        <v>4076</v>
      </c>
      <c r="D463" s="1" t="s">
        <v>4795</v>
      </c>
      <c r="E463" s="1" t="s">
        <v>5436</v>
      </c>
      <c r="F463" s="1" t="s">
        <v>5944</v>
      </c>
      <c r="G463" s="1" t="s">
        <v>5944</v>
      </c>
      <c r="I463" s="1" t="s">
        <v>4619</v>
      </c>
      <c r="J463" s="1" t="s">
        <v>5233</v>
      </c>
      <c r="L463" t="s">
        <v>5233</v>
      </c>
    </row>
    <row r="464" spans="1:12" ht="195" x14ac:dyDescent="0.25">
      <c r="A464" t="s">
        <v>887</v>
      </c>
      <c r="B464" s="1" t="s">
        <v>3692</v>
      </c>
      <c r="C464" t="s">
        <v>4077</v>
      </c>
      <c r="D464" s="1" t="s">
        <v>4795</v>
      </c>
      <c r="E464" s="1" t="s">
        <v>5424</v>
      </c>
      <c r="F464" s="1" t="s">
        <v>5587</v>
      </c>
      <c r="G464" s="1" t="s">
        <v>5587</v>
      </c>
      <c r="I464" s="1" t="s">
        <v>4620</v>
      </c>
      <c r="J464" s="1" t="s">
        <v>5234</v>
      </c>
      <c r="L464" t="s">
        <v>5234</v>
      </c>
    </row>
    <row r="465" spans="1:12" ht="150" x14ac:dyDescent="0.25">
      <c r="A465" t="s">
        <v>889</v>
      </c>
      <c r="B465" s="1" t="s">
        <v>3674</v>
      </c>
      <c r="C465" t="s">
        <v>4078</v>
      </c>
      <c r="D465" s="1" t="s">
        <v>4220</v>
      </c>
      <c r="E465" s="1" t="s">
        <v>5547</v>
      </c>
      <c r="F465" s="1" t="s">
        <v>5589</v>
      </c>
      <c r="G465" s="1" t="s">
        <v>5589</v>
      </c>
      <c r="I465" s="1" t="s">
        <v>4621</v>
      </c>
      <c r="J465" s="1" t="s">
        <v>5235</v>
      </c>
      <c r="L465" t="s">
        <v>5235</v>
      </c>
    </row>
    <row r="466" spans="1:12" ht="409.5" x14ac:dyDescent="0.25">
      <c r="A466" t="s">
        <v>891</v>
      </c>
      <c r="B466" s="1" t="s">
        <v>3676</v>
      </c>
      <c r="C466" t="s">
        <v>4079</v>
      </c>
      <c r="D466" s="1" t="s">
        <v>4794</v>
      </c>
      <c r="E466" s="1" t="s">
        <v>5444</v>
      </c>
      <c r="F466" s="1" t="s">
        <v>5945</v>
      </c>
      <c r="G466" s="1" t="s">
        <v>5945</v>
      </c>
      <c r="I466" s="1" t="s">
        <v>4622</v>
      </c>
      <c r="J466" s="1" t="s">
        <v>5236</v>
      </c>
      <c r="L466" t="s">
        <v>5236</v>
      </c>
    </row>
    <row r="467" spans="1:12" ht="409.5" x14ac:dyDescent="0.25">
      <c r="A467" t="s">
        <v>893</v>
      </c>
      <c r="B467" s="1" t="s">
        <v>3690</v>
      </c>
      <c r="C467" t="s">
        <v>3917</v>
      </c>
      <c r="D467" s="1" t="s">
        <v>4795</v>
      </c>
      <c r="E467" s="1" t="s">
        <v>5426</v>
      </c>
      <c r="F467" s="1" t="s">
        <v>5946</v>
      </c>
      <c r="G467" s="1" t="s">
        <v>5946</v>
      </c>
      <c r="I467" s="1" t="s">
        <v>4623</v>
      </c>
      <c r="J467" s="1" t="s">
        <v>5237</v>
      </c>
      <c r="L467" t="s">
        <v>5237</v>
      </c>
    </row>
    <row r="468" spans="1:12" ht="375" x14ac:dyDescent="0.25">
      <c r="A468" t="s">
        <v>895</v>
      </c>
      <c r="B468" s="1" t="s">
        <v>3683</v>
      </c>
      <c r="C468" t="s">
        <v>4080</v>
      </c>
      <c r="D468" s="1" t="s">
        <v>4220</v>
      </c>
      <c r="E468" s="1" t="s">
        <v>5439</v>
      </c>
      <c r="F468" s="1" t="s">
        <v>5947</v>
      </c>
      <c r="G468" s="1" t="s">
        <v>5947</v>
      </c>
      <c r="I468" s="1" t="s">
        <v>4624</v>
      </c>
      <c r="J468" s="1" t="s">
        <v>5238</v>
      </c>
      <c r="L468" t="s">
        <v>5238</v>
      </c>
    </row>
    <row r="469" spans="1:12" ht="409.5" x14ac:dyDescent="0.25">
      <c r="A469" t="s">
        <v>897</v>
      </c>
      <c r="B469" s="1" t="s">
        <v>3689</v>
      </c>
      <c r="C469" t="s">
        <v>4081</v>
      </c>
      <c r="D469" s="1" t="s">
        <v>4220</v>
      </c>
      <c r="E469" s="1" t="s">
        <v>5548</v>
      </c>
      <c r="F469" s="1" t="s">
        <v>5948</v>
      </c>
      <c r="G469" s="1" t="s">
        <v>5948</v>
      </c>
      <c r="I469" s="1" t="s">
        <v>4625</v>
      </c>
      <c r="J469" s="1" t="s">
        <v>5239</v>
      </c>
      <c r="L469" t="s">
        <v>5239</v>
      </c>
    </row>
    <row r="470" spans="1:12" ht="120" x14ac:dyDescent="0.25">
      <c r="A470" t="s">
        <v>899</v>
      </c>
      <c r="B470" s="1" t="s">
        <v>3676</v>
      </c>
      <c r="C470" t="s">
        <v>4082</v>
      </c>
      <c r="D470" s="1" t="s">
        <v>4795</v>
      </c>
      <c r="E470" s="1" t="s">
        <v>5549</v>
      </c>
      <c r="F470" s="1" t="s">
        <v>5949</v>
      </c>
      <c r="G470" s="1" t="s">
        <v>5949</v>
      </c>
      <c r="I470" s="1" t="s">
        <v>4626</v>
      </c>
      <c r="J470" s="1" t="s">
        <v>5240</v>
      </c>
      <c r="L470" t="s">
        <v>5240</v>
      </c>
    </row>
    <row r="471" spans="1:12" ht="409.5" x14ac:dyDescent="0.25">
      <c r="A471" t="s">
        <v>901</v>
      </c>
      <c r="B471" s="1" t="s">
        <v>3712</v>
      </c>
      <c r="C471" t="s">
        <v>4083</v>
      </c>
      <c r="D471" s="1" t="s">
        <v>4833</v>
      </c>
      <c r="E471" s="1" t="s">
        <v>5550</v>
      </c>
      <c r="F471" s="1" t="s">
        <v>5950</v>
      </c>
      <c r="G471" s="1" t="s">
        <v>5950</v>
      </c>
      <c r="I471" s="1" t="s">
        <v>4627</v>
      </c>
      <c r="J471" s="1" t="s">
        <v>5241</v>
      </c>
      <c r="L471" t="s">
        <v>5241</v>
      </c>
    </row>
    <row r="472" spans="1:12" ht="409.5" x14ac:dyDescent="0.25">
      <c r="A472" t="s">
        <v>903</v>
      </c>
      <c r="B472" s="1" t="s">
        <v>3680</v>
      </c>
      <c r="C472" t="s">
        <v>4084</v>
      </c>
      <c r="D472" s="1" t="s">
        <v>4795</v>
      </c>
      <c r="E472" s="1" t="s">
        <v>5436</v>
      </c>
      <c r="F472" s="1" t="s">
        <v>5951</v>
      </c>
      <c r="G472" s="1" t="s">
        <v>5951</v>
      </c>
      <c r="I472" s="1" t="s">
        <v>4628</v>
      </c>
      <c r="J472" s="1" t="s">
        <v>5242</v>
      </c>
      <c r="L472" t="s">
        <v>5242</v>
      </c>
    </row>
    <row r="473" spans="1:12" ht="409.5" x14ac:dyDescent="0.25">
      <c r="A473" t="s">
        <v>905</v>
      </c>
      <c r="B473" s="1" t="s">
        <v>3691</v>
      </c>
      <c r="C473" t="s">
        <v>4085</v>
      </c>
      <c r="D473" s="1" t="s">
        <v>4806</v>
      </c>
      <c r="E473" s="1" t="s">
        <v>5445</v>
      </c>
      <c r="F473" s="1" t="s">
        <v>5952</v>
      </c>
      <c r="G473" s="1" t="s">
        <v>5952</v>
      </c>
      <c r="I473" s="1" t="s">
        <v>4629</v>
      </c>
      <c r="J473" s="1" t="s">
        <v>5243</v>
      </c>
      <c r="L473" t="s">
        <v>5243</v>
      </c>
    </row>
    <row r="474" spans="1:12" ht="409.5" x14ac:dyDescent="0.25">
      <c r="A474" t="s">
        <v>907</v>
      </c>
      <c r="B474" s="1" t="s">
        <v>3692</v>
      </c>
      <c r="C474" t="s">
        <v>4086</v>
      </c>
      <c r="D474" s="1" t="s">
        <v>4795</v>
      </c>
      <c r="E474" s="1" t="s">
        <v>5426</v>
      </c>
      <c r="F474" s="1" t="s">
        <v>5953</v>
      </c>
      <c r="G474" s="1" t="s">
        <v>5953</v>
      </c>
      <c r="I474" s="1" t="s">
        <v>4630</v>
      </c>
      <c r="J474" s="1" t="s">
        <v>5244</v>
      </c>
      <c r="L474" t="s">
        <v>5244</v>
      </c>
    </row>
    <row r="475" spans="1:12" ht="409.5" x14ac:dyDescent="0.25">
      <c r="A475" t="s">
        <v>909</v>
      </c>
      <c r="B475" s="1" t="s">
        <v>3680</v>
      </c>
      <c r="C475" t="s">
        <v>4087</v>
      </c>
      <c r="D475" s="1" t="s">
        <v>4220</v>
      </c>
      <c r="E475" s="1" t="s">
        <v>4219</v>
      </c>
      <c r="F475" s="1" t="s">
        <v>5954</v>
      </c>
      <c r="G475" s="1" t="s">
        <v>5954</v>
      </c>
      <c r="I475" s="1" t="s">
        <v>4631</v>
      </c>
      <c r="J475" s="1" t="s">
        <v>5245</v>
      </c>
      <c r="L475" t="s">
        <v>5245</v>
      </c>
    </row>
    <row r="476" spans="1:12" x14ac:dyDescent="0.25">
      <c r="A476" t="s">
        <v>910</v>
      </c>
      <c r="B476" s="1" t="e">
        <v>#VALUE!</v>
      </c>
      <c r="C476" t="e">
        <v>#VALUE!</v>
      </c>
      <c r="D476" s="1" t="e">
        <v>#VALUE!</v>
      </c>
      <c r="E476" s="1" t="e">
        <v>#VALUE!</v>
      </c>
      <c r="F476" s="1" t="e">
        <v>#VALUE!</v>
      </c>
      <c r="G476" s="1" t="e">
        <v>#VALUE!</v>
      </c>
      <c r="I476" s="1" t="e">
        <v>#VALUE!</v>
      </c>
      <c r="J476" s="1" t="e">
        <v>#VALUE!</v>
      </c>
      <c r="L476" t="e">
        <v>#VALUE!</v>
      </c>
    </row>
    <row r="477" spans="1:12" ht="409.5" x14ac:dyDescent="0.25">
      <c r="A477" t="s">
        <v>912</v>
      </c>
      <c r="B477" s="1" t="s">
        <v>3675</v>
      </c>
      <c r="C477" t="s">
        <v>3830</v>
      </c>
      <c r="D477" s="1" t="s">
        <v>4795</v>
      </c>
      <c r="E477" s="1" t="s">
        <v>5426</v>
      </c>
      <c r="F477" s="1" t="s">
        <v>5955</v>
      </c>
      <c r="G477" s="1" t="s">
        <v>5955</v>
      </c>
      <c r="I477" s="1" t="s">
        <v>4632</v>
      </c>
      <c r="J477" s="1" t="s">
        <v>5246</v>
      </c>
      <c r="L477" t="s">
        <v>5246</v>
      </c>
    </row>
    <row r="478" spans="1:12" ht="150" x14ac:dyDescent="0.25">
      <c r="A478" t="s">
        <v>914</v>
      </c>
      <c r="B478" s="1" t="s">
        <v>3681</v>
      </c>
      <c r="C478" t="s">
        <v>3934</v>
      </c>
      <c r="D478" s="1" t="s">
        <v>4795</v>
      </c>
      <c r="E478" s="1" t="s">
        <v>5551</v>
      </c>
      <c r="F478" s="1" t="s">
        <v>5772</v>
      </c>
      <c r="G478" s="1" t="s">
        <v>5772</v>
      </c>
      <c r="I478" s="1" t="s">
        <v>4633</v>
      </c>
      <c r="J478" s="1" t="s">
        <v>5247</v>
      </c>
      <c r="L478" t="s">
        <v>5247</v>
      </c>
    </row>
    <row r="479" spans="1:12" ht="409.5" x14ac:dyDescent="0.25">
      <c r="A479" t="s">
        <v>916</v>
      </c>
      <c r="B479" s="1" t="s">
        <v>3694</v>
      </c>
      <c r="C479" t="s">
        <v>4088</v>
      </c>
      <c r="D479" s="1" t="s">
        <v>4830</v>
      </c>
      <c r="E479" s="1" t="s">
        <v>5512</v>
      </c>
      <c r="F479" s="1" t="s">
        <v>5956</v>
      </c>
      <c r="G479" s="1" t="s">
        <v>5956</v>
      </c>
      <c r="I479" s="1" t="s">
        <v>4634</v>
      </c>
      <c r="J479" s="1" t="s">
        <v>5248</v>
      </c>
      <c r="L479" t="s">
        <v>5248</v>
      </c>
    </row>
    <row r="480" spans="1:12" ht="409.5" x14ac:dyDescent="0.25">
      <c r="A480" t="s">
        <v>918</v>
      </c>
      <c r="B480" s="1" t="s">
        <v>3690</v>
      </c>
      <c r="C480" t="s">
        <v>3831</v>
      </c>
      <c r="D480" s="1" t="s">
        <v>4805</v>
      </c>
      <c r="E480" s="1" t="s">
        <v>5426</v>
      </c>
      <c r="F480" s="1" t="s">
        <v>5957</v>
      </c>
      <c r="G480" s="1" t="s">
        <v>5957</v>
      </c>
      <c r="I480" s="1" t="s">
        <v>4635</v>
      </c>
      <c r="J480" s="1" t="s">
        <v>5249</v>
      </c>
      <c r="L480" t="s">
        <v>5249</v>
      </c>
    </row>
    <row r="481" spans="1:12" ht="409.5" x14ac:dyDescent="0.25">
      <c r="A481" t="s">
        <v>920</v>
      </c>
      <c r="B481" s="1" t="s">
        <v>3691</v>
      </c>
      <c r="C481" t="s">
        <v>4089</v>
      </c>
      <c r="D481" s="1" t="s">
        <v>4795</v>
      </c>
      <c r="E481" s="1" t="s">
        <v>5436</v>
      </c>
      <c r="F481" s="1" t="s">
        <v>5958</v>
      </c>
      <c r="G481" s="1" t="s">
        <v>5958</v>
      </c>
      <c r="I481" s="1" t="s">
        <v>4636</v>
      </c>
      <c r="J481" s="1" t="s">
        <v>5250</v>
      </c>
      <c r="L481" t="s">
        <v>5250</v>
      </c>
    </row>
    <row r="482" spans="1:12" ht="409.5" x14ac:dyDescent="0.25">
      <c r="A482" t="s">
        <v>922</v>
      </c>
      <c r="B482" s="1" t="s">
        <v>3680</v>
      </c>
      <c r="C482" t="s">
        <v>4090</v>
      </c>
      <c r="D482" s="1" t="s">
        <v>4805</v>
      </c>
      <c r="E482" s="1" t="s">
        <v>5426</v>
      </c>
      <c r="F482" s="1" t="s">
        <v>5959</v>
      </c>
      <c r="G482" s="1" t="s">
        <v>5959</v>
      </c>
      <c r="I482" s="1" t="s">
        <v>4637</v>
      </c>
      <c r="J482" s="1" t="s">
        <v>5251</v>
      </c>
      <c r="L482" t="s">
        <v>5251</v>
      </c>
    </row>
    <row r="483" spans="1:12" x14ac:dyDescent="0.25">
      <c r="A483" t="s">
        <v>923</v>
      </c>
      <c r="B483" s="1" t="e">
        <v>#VALUE!</v>
      </c>
      <c r="C483" t="e">
        <v>#VALUE!</v>
      </c>
      <c r="D483" s="1" t="e">
        <v>#VALUE!</v>
      </c>
      <c r="E483" s="1" t="e">
        <v>#VALUE!</v>
      </c>
      <c r="F483" s="1" t="e">
        <v>#VALUE!</v>
      </c>
      <c r="G483" s="1" t="e">
        <v>#VALUE!</v>
      </c>
      <c r="I483" s="1" t="e">
        <v>#VALUE!</v>
      </c>
      <c r="J483" s="1" t="e">
        <v>#VALUE!</v>
      </c>
      <c r="L483" t="e">
        <v>#VALUE!</v>
      </c>
    </row>
    <row r="484" spans="1:12" ht="409.5" x14ac:dyDescent="0.25">
      <c r="A484" t="s">
        <v>925</v>
      </c>
      <c r="B484" s="1" t="s">
        <v>3678</v>
      </c>
      <c r="C484" t="s">
        <v>4091</v>
      </c>
      <c r="D484" s="1" t="s">
        <v>4795</v>
      </c>
      <c r="E484" s="1" t="s">
        <v>5426</v>
      </c>
      <c r="F484" s="1" t="s">
        <v>5960</v>
      </c>
      <c r="G484" s="1" t="s">
        <v>5960</v>
      </c>
      <c r="I484" s="1" t="s">
        <v>4638</v>
      </c>
      <c r="J484" s="1" t="s">
        <v>5252</v>
      </c>
      <c r="L484" t="s">
        <v>5252</v>
      </c>
    </row>
    <row r="485" spans="1:12" ht="409.5" x14ac:dyDescent="0.25">
      <c r="A485" t="s">
        <v>927</v>
      </c>
      <c r="B485" s="1" t="s">
        <v>3690</v>
      </c>
      <c r="C485" t="s">
        <v>4092</v>
      </c>
      <c r="D485" s="1" t="s">
        <v>4804</v>
      </c>
      <c r="E485" s="1" t="s">
        <v>5552</v>
      </c>
      <c r="F485" s="1" t="s">
        <v>5961</v>
      </c>
      <c r="G485" s="1" t="s">
        <v>5961</v>
      </c>
      <c r="I485" s="1" t="s">
        <v>4639</v>
      </c>
      <c r="J485" s="1" t="s">
        <v>5253</v>
      </c>
      <c r="L485" t="s">
        <v>5253</v>
      </c>
    </row>
    <row r="486" spans="1:12" ht="300" x14ac:dyDescent="0.25">
      <c r="A486" t="s">
        <v>929</v>
      </c>
      <c r="B486" s="1" t="s">
        <v>3682</v>
      </c>
      <c r="C486" t="s">
        <v>4093</v>
      </c>
      <c r="D486" s="1" t="s">
        <v>4802</v>
      </c>
      <c r="E486" s="1" t="s">
        <v>5423</v>
      </c>
      <c r="F486" s="1" t="s">
        <v>5962</v>
      </c>
      <c r="G486" s="1" t="s">
        <v>5962</v>
      </c>
      <c r="I486" s="1" t="s">
        <v>4640</v>
      </c>
      <c r="J486" s="1" t="s">
        <v>5254</v>
      </c>
      <c r="L486" t="s">
        <v>5254</v>
      </c>
    </row>
    <row r="487" spans="1:12" ht="409.5" x14ac:dyDescent="0.25">
      <c r="A487" t="s">
        <v>931</v>
      </c>
      <c r="B487" s="1" t="s">
        <v>3683</v>
      </c>
      <c r="C487" t="s">
        <v>3835</v>
      </c>
      <c r="D487" s="1" t="s">
        <v>4795</v>
      </c>
      <c r="E487" s="1" t="s">
        <v>5426</v>
      </c>
      <c r="F487" s="1" t="s">
        <v>5963</v>
      </c>
      <c r="G487" s="1" t="s">
        <v>5963</v>
      </c>
      <c r="I487" s="1" t="s">
        <v>4641</v>
      </c>
      <c r="J487" s="1" t="s">
        <v>5255</v>
      </c>
      <c r="L487" t="s">
        <v>5255</v>
      </c>
    </row>
    <row r="488" spans="1:12" ht="409.5" x14ac:dyDescent="0.25">
      <c r="A488" t="s">
        <v>933</v>
      </c>
      <c r="B488" s="1" t="s">
        <v>3683</v>
      </c>
      <c r="C488" t="s">
        <v>3934</v>
      </c>
      <c r="D488" s="1" t="s">
        <v>4806</v>
      </c>
      <c r="E488" s="1" t="s">
        <v>5445</v>
      </c>
      <c r="F488" s="1" t="s">
        <v>5964</v>
      </c>
      <c r="G488" s="1" t="s">
        <v>5964</v>
      </c>
      <c r="I488" s="1" t="s">
        <v>4642</v>
      </c>
      <c r="J488" s="1" t="s">
        <v>5256</v>
      </c>
      <c r="L488" t="s">
        <v>5256</v>
      </c>
    </row>
    <row r="489" spans="1:12" ht="409.5" x14ac:dyDescent="0.25">
      <c r="A489" t="s">
        <v>935</v>
      </c>
      <c r="B489" s="1" t="s">
        <v>3692</v>
      </c>
      <c r="C489" t="s">
        <v>4094</v>
      </c>
      <c r="D489" s="1" t="s">
        <v>4795</v>
      </c>
      <c r="E489" s="1" t="s">
        <v>5426</v>
      </c>
      <c r="F489" s="1" t="s">
        <v>5965</v>
      </c>
      <c r="G489" s="1" t="s">
        <v>5965</v>
      </c>
      <c r="I489" s="1" t="s">
        <v>4643</v>
      </c>
      <c r="J489" s="1" t="s">
        <v>5257</v>
      </c>
      <c r="L489" t="s">
        <v>5257</v>
      </c>
    </row>
    <row r="490" spans="1:12" ht="409.5" x14ac:dyDescent="0.25">
      <c r="A490" t="s">
        <v>937</v>
      </c>
      <c r="B490" s="1" t="s">
        <v>3712</v>
      </c>
      <c r="C490" t="s">
        <v>4095</v>
      </c>
      <c r="D490" s="1" t="s">
        <v>4815</v>
      </c>
      <c r="E490" s="1" t="s">
        <v>5489</v>
      </c>
      <c r="F490" s="1" t="s">
        <v>5966</v>
      </c>
      <c r="G490" s="1" t="s">
        <v>5966</v>
      </c>
      <c r="I490" s="1" t="s">
        <v>4644</v>
      </c>
      <c r="J490" s="1" t="s">
        <v>5258</v>
      </c>
      <c r="L490" t="s">
        <v>5258</v>
      </c>
    </row>
    <row r="491" spans="1:12" ht="409.5" x14ac:dyDescent="0.25">
      <c r="A491" t="s">
        <v>939</v>
      </c>
      <c r="B491" s="1" t="s">
        <v>3712</v>
      </c>
      <c r="C491" t="s">
        <v>4096</v>
      </c>
      <c r="D491" s="1" t="s">
        <v>4813</v>
      </c>
      <c r="E491" s="1" t="s">
        <v>5452</v>
      </c>
      <c r="F491" s="1" t="s">
        <v>5967</v>
      </c>
      <c r="G491" s="1" t="s">
        <v>5967</v>
      </c>
      <c r="I491" s="1" t="s">
        <v>4645</v>
      </c>
      <c r="J491" s="1" t="s">
        <v>5259</v>
      </c>
      <c r="L491" t="s">
        <v>5259</v>
      </c>
    </row>
    <row r="492" spans="1:12" ht="240" x14ac:dyDescent="0.25">
      <c r="A492" t="s">
        <v>941</v>
      </c>
      <c r="B492" s="1" t="s">
        <v>3678</v>
      </c>
      <c r="C492" t="s">
        <v>3868</v>
      </c>
      <c r="D492" s="1" t="s">
        <v>4795</v>
      </c>
      <c r="E492" s="1" t="s">
        <v>5426</v>
      </c>
      <c r="F492" s="1" t="s">
        <v>5968</v>
      </c>
      <c r="G492" s="1" t="s">
        <v>5968</v>
      </c>
      <c r="I492" s="1" t="s">
        <v>4646</v>
      </c>
      <c r="J492" s="1" t="s">
        <v>5260</v>
      </c>
      <c r="L492" t="s">
        <v>5260</v>
      </c>
    </row>
    <row r="493" spans="1:12" ht="300" x14ac:dyDescent="0.25">
      <c r="A493" t="s">
        <v>943</v>
      </c>
      <c r="B493" s="1" t="s">
        <v>3702</v>
      </c>
      <c r="C493" t="s">
        <v>4097</v>
      </c>
      <c r="D493" s="1" t="s">
        <v>4815</v>
      </c>
      <c r="E493" s="1" t="s">
        <v>5553</v>
      </c>
      <c r="F493" s="1" t="s">
        <v>5969</v>
      </c>
      <c r="G493" s="1" t="s">
        <v>5969</v>
      </c>
      <c r="I493" s="1" t="s">
        <v>4647</v>
      </c>
      <c r="J493" s="1" t="s">
        <v>5261</v>
      </c>
      <c r="L493" t="s">
        <v>5261</v>
      </c>
    </row>
    <row r="494" spans="1:12" ht="285" x14ac:dyDescent="0.25">
      <c r="A494" t="s">
        <v>945</v>
      </c>
      <c r="B494" s="1" t="s">
        <v>3679</v>
      </c>
      <c r="C494" t="s">
        <v>4098</v>
      </c>
      <c r="D494" s="1" t="s">
        <v>4795</v>
      </c>
      <c r="E494" s="1" t="s">
        <v>5426</v>
      </c>
      <c r="F494" s="1" t="s">
        <v>5970</v>
      </c>
      <c r="G494" s="1" t="s">
        <v>5970</v>
      </c>
      <c r="I494" s="1" t="s">
        <v>4648</v>
      </c>
      <c r="J494" s="1" t="s">
        <v>5262</v>
      </c>
      <c r="L494" t="s">
        <v>5262</v>
      </c>
    </row>
    <row r="495" spans="1:12" ht="409.5" x14ac:dyDescent="0.25">
      <c r="A495" t="s">
        <v>947</v>
      </c>
      <c r="B495" s="1" t="s">
        <v>3709</v>
      </c>
      <c r="C495" t="s">
        <v>4099</v>
      </c>
      <c r="D495" s="1" t="s">
        <v>4815</v>
      </c>
      <c r="E495" s="1" t="s">
        <v>5453</v>
      </c>
      <c r="F495" s="1" t="s">
        <v>5971</v>
      </c>
      <c r="G495" s="1" t="s">
        <v>5971</v>
      </c>
      <c r="I495" s="1" t="s">
        <v>4649</v>
      </c>
      <c r="J495" s="1" t="s">
        <v>5263</v>
      </c>
      <c r="L495" t="s">
        <v>5263</v>
      </c>
    </row>
    <row r="496" spans="1:12" ht="409.5" x14ac:dyDescent="0.25">
      <c r="A496" t="s">
        <v>949</v>
      </c>
      <c r="B496" s="1" t="s">
        <v>3692</v>
      </c>
      <c r="C496" t="s">
        <v>4100</v>
      </c>
      <c r="D496" s="1" t="s">
        <v>4795</v>
      </c>
      <c r="E496" s="1" t="s">
        <v>5426</v>
      </c>
      <c r="F496" s="1" t="s">
        <v>5972</v>
      </c>
      <c r="G496" s="1" t="s">
        <v>5972</v>
      </c>
      <c r="I496" s="1" t="s">
        <v>4650</v>
      </c>
      <c r="J496" s="1" t="s">
        <v>5264</v>
      </c>
      <c r="L496" t="s">
        <v>5264</v>
      </c>
    </row>
    <row r="497" spans="1:12" ht="285" x14ac:dyDescent="0.25">
      <c r="A497" t="s">
        <v>951</v>
      </c>
      <c r="B497" s="1" t="s">
        <v>3683</v>
      </c>
      <c r="C497" t="s">
        <v>4101</v>
      </c>
      <c r="D497" s="1" t="s">
        <v>4795</v>
      </c>
      <c r="E497" s="1" t="s">
        <v>5426</v>
      </c>
      <c r="F497" s="1" t="s">
        <v>5973</v>
      </c>
      <c r="G497" s="1" t="s">
        <v>5973</v>
      </c>
      <c r="I497" s="1" t="s">
        <v>4651</v>
      </c>
      <c r="J497" s="1" t="s">
        <v>5265</v>
      </c>
      <c r="L497" t="s">
        <v>5265</v>
      </c>
    </row>
    <row r="498" spans="1:12" ht="409.5" x14ac:dyDescent="0.25">
      <c r="A498" t="s">
        <v>953</v>
      </c>
      <c r="B498" s="1" t="s">
        <v>3677</v>
      </c>
      <c r="C498" t="s">
        <v>4102</v>
      </c>
      <c r="D498" s="1" t="s">
        <v>4806</v>
      </c>
      <c r="E498" s="1" t="s">
        <v>5445</v>
      </c>
      <c r="F498" s="1" t="s">
        <v>5974</v>
      </c>
      <c r="G498" s="1" t="s">
        <v>5974</v>
      </c>
      <c r="I498" s="1" t="s">
        <v>4652</v>
      </c>
      <c r="J498" s="1" t="s">
        <v>5266</v>
      </c>
      <c r="L498" t="s">
        <v>5266</v>
      </c>
    </row>
    <row r="499" spans="1:12" ht="409.5" x14ac:dyDescent="0.25">
      <c r="A499" t="s">
        <v>955</v>
      </c>
      <c r="B499" s="1" t="s">
        <v>3678</v>
      </c>
      <c r="C499" t="s">
        <v>4103</v>
      </c>
      <c r="D499" s="1" t="s">
        <v>4220</v>
      </c>
      <c r="E499" s="1" t="s">
        <v>5420</v>
      </c>
      <c r="F499" s="1" t="s">
        <v>5975</v>
      </c>
      <c r="G499" s="1" t="s">
        <v>5975</v>
      </c>
      <c r="I499" s="1" t="s">
        <v>4653</v>
      </c>
      <c r="J499" s="1" t="s">
        <v>5267</v>
      </c>
      <c r="L499" t="s">
        <v>5267</v>
      </c>
    </row>
    <row r="500" spans="1:12" ht="240" x14ac:dyDescent="0.25">
      <c r="A500" t="s">
        <v>957</v>
      </c>
      <c r="B500" s="1" t="s">
        <v>3685</v>
      </c>
      <c r="C500" t="s">
        <v>4104</v>
      </c>
      <c r="D500" s="1" t="s">
        <v>4795</v>
      </c>
      <c r="E500" s="1" t="s">
        <v>5509</v>
      </c>
      <c r="F500" s="1" t="s">
        <v>5976</v>
      </c>
      <c r="G500" s="1" t="s">
        <v>5976</v>
      </c>
      <c r="I500" s="1" t="s">
        <v>4654</v>
      </c>
      <c r="J500" s="1" t="s">
        <v>5268</v>
      </c>
      <c r="L500" t="s">
        <v>5268</v>
      </c>
    </row>
    <row r="501" spans="1:12" ht="195" x14ac:dyDescent="0.25">
      <c r="A501" t="s">
        <v>959</v>
      </c>
      <c r="B501" s="1" t="s">
        <v>3686</v>
      </c>
      <c r="C501" t="s">
        <v>4105</v>
      </c>
      <c r="D501" s="1" t="s">
        <v>4795</v>
      </c>
      <c r="E501" s="1" t="s">
        <v>5424</v>
      </c>
      <c r="F501" s="1" t="s">
        <v>5587</v>
      </c>
      <c r="G501" s="1" t="s">
        <v>5587</v>
      </c>
      <c r="I501" s="1" t="s">
        <v>4655</v>
      </c>
      <c r="J501" s="1" t="s">
        <v>5269</v>
      </c>
      <c r="L501" t="s">
        <v>5269</v>
      </c>
    </row>
    <row r="502" spans="1:12" ht="409.5" x14ac:dyDescent="0.25">
      <c r="A502" t="s">
        <v>961</v>
      </c>
      <c r="B502" s="1" t="s">
        <v>3696</v>
      </c>
      <c r="C502" t="s">
        <v>4106</v>
      </c>
      <c r="D502" s="1" t="s">
        <v>4804</v>
      </c>
      <c r="E502" s="1" t="s">
        <v>5554</v>
      </c>
      <c r="F502" s="1" t="s">
        <v>5977</v>
      </c>
      <c r="G502" s="1" t="s">
        <v>5977</v>
      </c>
      <c r="I502" s="1" t="s">
        <v>4656</v>
      </c>
      <c r="J502" s="1" t="s">
        <v>5270</v>
      </c>
      <c r="L502" t="s">
        <v>5270</v>
      </c>
    </row>
    <row r="503" spans="1:12" ht="409.5" x14ac:dyDescent="0.25">
      <c r="A503" t="s">
        <v>963</v>
      </c>
      <c r="B503" s="1" t="s">
        <v>3679</v>
      </c>
      <c r="C503" t="s">
        <v>4107</v>
      </c>
      <c r="D503" s="1" t="s">
        <v>4795</v>
      </c>
      <c r="E503" s="1" t="s">
        <v>5449</v>
      </c>
      <c r="F503" s="1" t="s">
        <v>5978</v>
      </c>
      <c r="G503" s="1" t="s">
        <v>5978</v>
      </c>
      <c r="I503" s="1" t="s">
        <v>4657</v>
      </c>
      <c r="J503" s="1" t="s">
        <v>5271</v>
      </c>
      <c r="L503" t="s">
        <v>5271</v>
      </c>
    </row>
    <row r="504" spans="1:12" ht="409.5" x14ac:dyDescent="0.25">
      <c r="A504" t="s">
        <v>965</v>
      </c>
      <c r="B504" s="1" t="s">
        <v>3678</v>
      </c>
      <c r="C504" t="s">
        <v>4108</v>
      </c>
      <c r="D504" s="1" t="s">
        <v>4795</v>
      </c>
      <c r="E504" s="1" t="s">
        <v>5426</v>
      </c>
      <c r="F504" s="1" t="s">
        <v>5979</v>
      </c>
      <c r="G504" s="1" t="s">
        <v>5979</v>
      </c>
      <c r="I504" s="1" t="s">
        <v>4658</v>
      </c>
      <c r="J504" s="1" t="s">
        <v>5272</v>
      </c>
      <c r="L504" t="s">
        <v>5272</v>
      </c>
    </row>
    <row r="505" spans="1:12" x14ac:dyDescent="0.25">
      <c r="A505" t="s">
        <v>967</v>
      </c>
      <c r="B505" s="1" t="s">
        <v>3691</v>
      </c>
      <c r="C505" t="s">
        <v>4085</v>
      </c>
      <c r="D505" s="1" t="s">
        <v>3537</v>
      </c>
      <c r="E505" s="1" t="e">
        <v>#VALUE!</v>
      </c>
      <c r="F505" s="1" t="e">
        <v>#VALUE!</v>
      </c>
      <c r="G505" s="1" t="e">
        <v>#VALUE!</v>
      </c>
      <c r="I505" s="1" t="s">
        <v>4659</v>
      </c>
      <c r="J505" s="1" t="e">
        <v>#VALUE!</v>
      </c>
      <c r="L505" t="e">
        <v>#VALUE!</v>
      </c>
    </row>
    <row r="506" spans="1:12" ht="409.5" x14ac:dyDescent="0.25">
      <c r="A506" t="s">
        <v>969</v>
      </c>
      <c r="B506" s="1" t="s">
        <v>3692</v>
      </c>
      <c r="C506" t="s">
        <v>4109</v>
      </c>
      <c r="D506" s="1" t="s">
        <v>4803</v>
      </c>
      <c r="E506" s="1" t="s">
        <v>5427</v>
      </c>
      <c r="F506" s="1" t="s">
        <v>5980</v>
      </c>
      <c r="G506" s="1" t="s">
        <v>5980</v>
      </c>
      <c r="I506" s="1" t="s">
        <v>4660</v>
      </c>
      <c r="J506" s="1" t="s">
        <v>5273</v>
      </c>
      <c r="L506" t="s">
        <v>5273</v>
      </c>
    </row>
    <row r="507" spans="1:12" ht="409.5" x14ac:dyDescent="0.25">
      <c r="A507" t="s">
        <v>971</v>
      </c>
      <c r="B507" s="1" t="s">
        <v>3681</v>
      </c>
      <c r="C507" t="s">
        <v>4110</v>
      </c>
      <c r="D507" s="1" t="s">
        <v>4806</v>
      </c>
      <c r="E507" s="1" t="s">
        <v>5445</v>
      </c>
      <c r="F507" s="1" t="s">
        <v>5981</v>
      </c>
      <c r="G507" s="1" t="s">
        <v>5981</v>
      </c>
      <c r="I507" s="1" t="s">
        <v>4661</v>
      </c>
      <c r="J507" s="1" t="s">
        <v>5274</v>
      </c>
      <c r="L507" t="s">
        <v>5274</v>
      </c>
    </row>
    <row r="508" spans="1:12" ht="409.5" x14ac:dyDescent="0.25">
      <c r="A508" t="s">
        <v>973</v>
      </c>
      <c r="B508" s="1" t="s">
        <v>3683</v>
      </c>
      <c r="C508" t="s">
        <v>4111</v>
      </c>
      <c r="D508" s="1" t="s">
        <v>4806</v>
      </c>
      <c r="E508" s="1" t="s">
        <v>5445</v>
      </c>
      <c r="F508" s="1" t="s">
        <v>5982</v>
      </c>
      <c r="G508" s="1" t="s">
        <v>5982</v>
      </c>
      <c r="I508" s="1" t="s">
        <v>4662</v>
      </c>
      <c r="J508" s="1" t="s">
        <v>5275</v>
      </c>
      <c r="L508" t="s">
        <v>5275</v>
      </c>
    </row>
    <row r="509" spans="1:12" ht="210" x14ac:dyDescent="0.25">
      <c r="A509" t="s">
        <v>975</v>
      </c>
      <c r="B509" s="1" t="s">
        <v>3692</v>
      </c>
      <c r="C509" t="s">
        <v>4112</v>
      </c>
      <c r="D509" s="1" t="s">
        <v>4806</v>
      </c>
      <c r="E509" s="1" t="s">
        <v>5445</v>
      </c>
      <c r="F509" s="1" t="s">
        <v>5983</v>
      </c>
      <c r="G509" s="1" t="s">
        <v>5983</v>
      </c>
      <c r="I509" s="1" t="s">
        <v>4663</v>
      </c>
      <c r="J509" s="1" t="s">
        <v>5276</v>
      </c>
      <c r="L509" t="s">
        <v>5276</v>
      </c>
    </row>
    <row r="510" spans="1:12" ht="285" x14ac:dyDescent="0.25">
      <c r="A510" t="s">
        <v>977</v>
      </c>
      <c r="B510" s="1" t="s">
        <v>3675</v>
      </c>
      <c r="C510" t="s">
        <v>4113</v>
      </c>
      <c r="D510" s="1" t="s">
        <v>4795</v>
      </c>
      <c r="E510" s="1" t="s">
        <v>5426</v>
      </c>
      <c r="F510" s="1" t="s">
        <v>5984</v>
      </c>
      <c r="G510" s="1" t="s">
        <v>5984</v>
      </c>
      <c r="I510" s="1" t="s">
        <v>4664</v>
      </c>
      <c r="J510" s="1" t="s">
        <v>5277</v>
      </c>
      <c r="L510" t="s">
        <v>5277</v>
      </c>
    </row>
    <row r="511" spans="1:12" ht="165" x14ac:dyDescent="0.25">
      <c r="A511" t="s">
        <v>979</v>
      </c>
      <c r="B511" s="1" t="s">
        <v>3679</v>
      </c>
      <c r="C511" t="s">
        <v>4114</v>
      </c>
      <c r="D511" s="1" t="s">
        <v>4835</v>
      </c>
      <c r="E511" s="1" t="s">
        <v>5555</v>
      </c>
      <c r="F511" s="1" t="s">
        <v>5985</v>
      </c>
      <c r="G511" s="1" t="s">
        <v>5985</v>
      </c>
      <c r="I511" s="1" t="s">
        <v>4665</v>
      </c>
      <c r="J511" s="1" t="s">
        <v>5278</v>
      </c>
      <c r="L511" t="s">
        <v>5278</v>
      </c>
    </row>
    <row r="512" spans="1:12" x14ac:dyDescent="0.25">
      <c r="A512" t="s">
        <v>980</v>
      </c>
      <c r="B512" s="1" t="e">
        <v>#VALUE!</v>
      </c>
      <c r="C512" t="e">
        <v>#VALUE!</v>
      </c>
      <c r="D512" s="1" t="e">
        <v>#VALUE!</v>
      </c>
      <c r="E512" s="1" t="e">
        <v>#VALUE!</v>
      </c>
      <c r="F512" s="1" t="e">
        <v>#VALUE!</v>
      </c>
      <c r="G512" s="1" t="e">
        <v>#VALUE!</v>
      </c>
      <c r="I512" s="1" t="e">
        <v>#VALUE!</v>
      </c>
      <c r="J512" s="1" t="e">
        <v>#VALUE!</v>
      </c>
      <c r="L512" t="e">
        <v>#VALUE!</v>
      </c>
    </row>
    <row r="513" spans="1:12" ht="409.5" x14ac:dyDescent="0.25">
      <c r="A513" t="s">
        <v>982</v>
      </c>
      <c r="B513" s="1" t="s">
        <v>3691</v>
      </c>
      <c r="C513" t="s">
        <v>3729</v>
      </c>
      <c r="D513" s="1" t="s">
        <v>4795</v>
      </c>
      <c r="E513" s="1" t="s">
        <v>5522</v>
      </c>
      <c r="F513" s="1" t="s">
        <v>5986</v>
      </c>
      <c r="G513" s="1" t="s">
        <v>5986</v>
      </c>
      <c r="I513" s="1" t="s">
        <v>4666</v>
      </c>
      <c r="J513" s="1" t="s">
        <v>5279</v>
      </c>
      <c r="L513" t="s">
        <v>5279</v>
      </c>
    </row>
    <row r="514" spans="1:12" ht="409.5" x14ac:dyDescent="0.25">
      <c r="A514" t="s">
        <v>984</v>
      </c>
      <c r="B514" s="1" t="s">
        <v>3691</v>
      </c>
      <c r="C514" t="s">
        <v>4115</v>
      </c>
      <c r="D514" s="1" t="s">
        <v>4220</v>
      </c>
      <c r="E514" s="1" t="s">
        <v>5413</v>
      </c>
      <c r="F514" s="1" t="s">
        <v>5987</v>
      </c>
      <c r="G514" s="1" t="s">
        <v>5987</v>
      </c>
      <c r="I514" s="1" t="s">
        <v>4667</v>
      </c>
      <c r="J514" s="1" t="s">
        <v>5280</v>
      </c>
      <c r="L514" t="s">
        <v>5280</v>
      </c>
    </row>
    <row r="515" spans="1:12" ht="240" x14ac:dyDescent="0.25">
      <c r="A515" t="s">
        <v>986</v>
      </c>
      <c r="B515" s="1" t="s">
        <v>3686</v>
      </c>
      <c r="C515" t="s">
        <v>3769</v>
      </c>
      <c r="D515" s="1" t="s">
        <v>4795</v>
      </c>
      <c r="E515" s="1" t="s">
        <v>5426</v>
      </c>
      <c r="F515" s="1" t="s">
        <v>5752</v>
      </c>
      <c r="G515" s="1" t="s">
        <v>5752</v>
      </c>
      <c r="I515" s="1" t="s">
        <v>4409</v>
      </c>
      <c r="J515" s="1" t="s">
        <v>5023</v>
      </c>
      <c r="L515" t="s">
        <v>5023</v>
      </c>
    </row>
    <row r="516" spans="1:12" ht="409.5" x14ac:dyDescent="0.25">
      <c r="A516" t="s">
        <v>988</v>
      </c>
      <c r="B516" s="1" t="s">
        <v>3680</v>
      </c>
      <c r="C516" t="s">
        <v>4116</v>
      </c>
      <c r="D516" s="1" t="s">
        <v>4802</v>
      </c>
      <c r="E516" s="1" t="s">
        <v>5423</v>
      </c>
      <c r="F516" s="1" t="s">
        <v>5988</v>
      </c>
      <c r="G516" s="1" t="s">
        <v>5988</v>
      </c>
      <c r="I516" s="1" t="s">
        <v>4668</v>
      </c>
      <c r="J516" s="1" t="s">
        <v>5281</v>
      </c>
      <c r="L516" t="s">
        <v>5281</v>
      </c>
    </row>
    <row r="517" spans="1:12" ht="345" x14ac:dyDescent="0.25">
      <c r="A517" t="s">
        <v>990</v>
      </c>
      <c r="B517" s="1" t="s">
        <v>3685</v>
      </c>
      <c r="C517" t="s">
        <v>4117</v>
      </c>
      <c r="D517" s="1" t="s">
        <v>4803</v>
      </c>
      <c r="E517" s="1" t="s">
        <v>5427</v>
      </c>
      <c r="F517" s="1" t="s">
        <v>5989</v>
      </c>
      <c r="G517" s="1" t="s">
        <v>5989</v>
      </c>
      <c r="I517" s="1" t="s">
        <v>4669</v>
      </c>
      <c r="J517" s="1" t="s">
        <v>5282</v>
      </c>
      <c r="L517" t="s">
        <v>5282</v>
      </c>
    </row>
    <row r="518" spans="1:12" ht="409.5" x14ac:dyDescent="0.25">
      <c r="A518" t="s">
        <v>992</v>
      </c>
      <c r="B518" s="1" t="s">
        <v>3683</v>
      </c>
      <c r="C518" t="s">
        <v>4118</v>
      </c>
      <c r="D518" s="1" t="s">
        <v>4795</v>
      </c>
      <c r="E518" s="1" t="s">
        <v>5426</v>
      </c>
      <c r="F518" s="1" t="s">
        <v>5990</v>
      </c>
      <c r="G518" s="1" t="s">
        <v>5990</v>
      </c>
      <c r="I518" s="1" t="s">
        <v>4670</v>
      </c>
      <c r="J518" s="1" t="s">
        <v>5283</v>
      </c>
      <c r="L518" t="s">
        <v>5283</v>
      </c>
    </row>
    <row r="519" spans="1:12" ht="409.5" x14ac:dyDescent="0.25">
      <c r="A519" t="s">
        <v>994</v>
      </c>
      <c r="B519" s="1" t="s">
        <v>3691</v>
      </c>
      <c r="C519" t="s">
        <v>4119</v>
      </c>
      <c r="D519" s="1" t="s">
        <v>4804</v>
      </c>
      <c r="E519" s="1" t="s">
        <v>5556</v>
      </c>
      <c r="F519" s="1" t="s">
        <v>5991</v>
      </c>
      <c r="G519" s="1" t="s">
        <v>5991</v>
      </c>
      <c r="I519" s="1" t="s">
        <v>4671</v>
      </c>
      <c r="J519" s="1" t="s">
        <v>5284</v>
      </c>
      <c r="L519" t="s">
        <v>5284</v>
      </c>
    </row>
    <row r="520" spans="1:12" ht="285" x14ac:dyDescent="0.25">
      <c r="A520" t="s">
        <v>996</v>
      </c>
      <c r="B520" s="1" t="s">
        <v>3690</v>
      </c>
      <c r="C520" t="s">
        <v>4120</v>
      </c>
      <c r="D520" s="1" t="s">
        <v>4808</v>
      </c>
      <c r="E520" s="1" t="s">
        <v>5557</v>
      </c>
      <c r="F520" s="1" t="s">
        <v>5992</v>
      </c>
      <c r="G520" s="1" t="s">
        <v>5992</v>
      </c>
      <c r="I520" s="1" t="s">
        <v>4672</v>
      </c>
      <c r="J520" s="1" t="s">
        <v>5285</v>
      </c>
      <c r="L520" t="s">
        <v>5285</v>
      </c>
    </row>
    <row r="521" spans="1:12" ht="409.5" x14ac:dyDescent="0.25">
      <c r="A521" t="s">
        <v>998</v>
      </c>
      <c r="B521" s="1" t="s">
        <v>3681</v>
      </c>
      <c r="C521" t="s">
        <v>4121</v>
      </c>
      <c r="D521" s="1" t="s">
        <v>4802</v>
      </c>
      <c r="E521" s="1" t="s">
        <v>5558</v>
      </c>
      <c r="F521" s="1" t="s">
        <v>5993</v>
      </c>
      <c r="G521" s="1" t="s">
        <v>5993</v>
      </c>
      <c r="I521" s="1" t="s">
        <v>4673</v>
      </c>
      <c r="J521" s="1" t="s">
        <v>5286</v>
      </c>
      <c r="L521" t="s">
        <v>5286</v>
      </c>
    </row>
    <row r="522" spans="1:12" ht="285" x14ac:dyDescent="0.25">
      <c r="A522" t="s">
        <v>1000</v>
      </c>
      <c r="B522" s="1" t="s">
        <v>3683</v>
      </c>
      <c r="C522" t="s">
        <v>4122</v>
      </c>
      <c r="D522" s="1" t="s">
        <v>4815</v>
      </c>
      <c r="E522" s="1" t="s">
        <v>5453</v>
      </c>
      <c r="F522" s="1" t="s">
        <v>5994</v>
      </c>
      <c r="G522" s="1" t="s">
        <v>5994</v>
      </c>
      <c r="I522" s="1" t="s">
        <v>4674</v>
      </c>
      <c r="J522" s="1" t="s">
        <v>5287</v>
      </c>
      <c r="L522" t="s">
        <v>5287</v>
      </c>
    </row>
    <row r="523" spans="1:12" ht="409.5" x14ac:dyDescent="0.25">
      <c r="A523" t="s">
        <v>1002</v>
      </c>
      <c r="B523" s="1" t="s">
        <v>3675</v>
      </c>
      <c r="C523" t="s">
        <v>4123</v>
      </c>
      <c r="D523" s="1" t="s">
        <v>4803</v>
      </c>
      <c r="E523" s="1" t="s">
        <v>5426</v>
      </c>
      <c r="F523" s="1" t="s">
        <v>5995</v>
      </c>
      <c r="G523" s="1" t="s">
        <v>5995</v>
      </c>
      <c r="I523" s="1" t="s">
        <v>4675</v>
      </c>
      <c r="J523" s="1" t="s">
        <v>5288</v>
      </c>
      <c r="L523" t="s">
        <v>5288</v>
      </c>
    </row>
    <row r="524" spans="1:12" x14ac:dyDescent="0.25">
      <c r="A524" t="s">
        <v>1003</v>
      </c>
      <c r="B524" s="1" t="e">
        <v>#VALUE!</v>
      </c>
      <c r="C524" t="e">
        <v>#VALUE!</v>
      </c>
      <c r="D524" s="1" t="e">
        <v>#VALUE!</v>
      </c>
      <c r="E524" s="1" t="e">
        <v>#VALUE!</v>
      </c>
      <c r="F524" s="1" t="e">
        <v>#VALUE!</v>
      </c>
      <c r="G524" s="1" t="e">
        <v>#VALUE!</v>
      </c>
      <c r="I524" s="1" t="e">
        <v>#VALUE!</v>
      </c>
      <c r="J524" s="1" t="e">
        <v>#VALUE!</v>
      </c>
      <c r="L524" t="e">
        <v>#VALUE!</v>
      </c>
    </row>
    <row r="525" spans="1:12" ht="409.5" x14ac:dyDescent="0.25">
      <c r="A525" t="s">
        <v>1005</v>
      </c>
      <c r="B525" s="1" t="s">
        <v>3711</v>
      </c>
      <c r="C525" t="s">
        <v>4124</v>
      </c>
      <c r="D525" s="1" t="s">
        <v>4815</v>
      </c>
      <c r="E525" s="1" t="s">
        <v>5489</v>
      </c>
      <c r="F525" s="1" t="s">
        <v>5996</v>
      </c>
      <c r="G525" s="1" t="s">
        <v>5996</v>
      </c>
      <c r="I525" s="1" t="s">
        <v>4676</v>
      </c>
      <c r="J525" s="1" t="s">
        <v>5289</v>
      </c>
      <c r="L525" t="s">
        <v>5289</v>
      </c>
    </row>
    <row r="526" spans="1:12" ht="135" x14ac:dyDescent="0.25">
      <c r="A526" t="s">
        <v>1007</v>
      </c>
      <c r="B526" s="1" t="s">
        <v>3689</v>
      </c>
      <c r="C526" t="s">
        <v>4125</v>
      </c>
      <c r="D526" s="1" t="s">
        <v>4802</v>
      </c>
      <c r="E526" s="1" t="s">
        <v>5423</v>
      </c>
      <c r="F526" s="1" t="s">
        <v>5997</v>
      </c>
      <c r="G526" s="1" t="s">
        <v>5997</v>
      </c>
      <c r="I526" s="1" t="s">
        <v>4677</v>
      </c>
      <c r="J526" s="1" t="s">
        <v>5290</v>
      </c>
      <c r="L526" t="s">
        <v>5290</v>
      </c>
    </row>
    <row r="527" spans="1:12" ht="255" x14ac:dyDescent="0.25">
      <c r="A527" t="s">
        <v>1009</v>
      </c>
      <c r="B527" s="1" t="s">
        <v>3691</v>
      </c>
      <c r="C527" t="s">
        <v>3986</v>
      </c>
      <c r="D527" s="1" t="s">
        <v>4802</v>
      </c>
      <c r="E527" s="1" t="s">
        <v>5418</v>
      </c>
      <c r="F527" s="1" t="s">
        <v>5998</v>
      </c>
      <c r="G527" s="1" t="s">
        <v>5998</v>
      </c>
      <c r="I527" s="1" t="s">
        <v>4678</v>
      </c>
      <c r="J527" s="1" t="s">
        <v>5291</v>
      </c>
      <c r="L527" t="s">
        <v>5291</v>
      </c>
    </row>
    <row r="528" spans="1:12" ht="135" x14ac:dyDescent="0.25">
      <c r="A528" t="s">
        <v>1011</v>
      </c>
      <c r="B528" s="1" t="s">
        <v>3673</v>
      </c>
      <c r="C528" t="s">
        <v>4126</v>
      </c>
      <c r="D528" s="1" t="s">
        <v>4220</v>
      </c>
      <c r="E528" s="1" t="s">
        <v>5444</v>
      </c>
      <c r="F528" s="1" t="s">
        <v>5999</v>
      </c>
      <c r="G528" s="1" t="s">
        <v>5999</v>
      </c>
      <c r="I528" s="1" t="s">
        <v>4679</v>
      </c>
      <c r="J528" s="1" t="s">
        <v>5292</v>
      </c>
      <c r="L528" t="s">
        <v>5292</v>
      </c>
    </row>
    <row r="529" spans="1:12" ht="255" x14ac:dyDescent="0.25">
      <c r="A529" t="s">
        <v>1013</v>
      </c>
      <c r="B529" s="1" t="s">
        <v>3679</v>
      </c>
      <c r="C529" t="s">
        <v>4127</v>
      </c>
      <c r="D529" s="1" t="s">
        <v>4220</v>
      </c>
      <c r="E529" s="1" t="s">
        <v>5420</v>
      </c>
      <c r="F529" s="1" t="s">
        <v>6000</v>
      </c>
      <c r="G529" s="1" t="s">
        <v>6000</v>
      </c>
      <c r="I529" s="1" t="s">
        <v>4680</v>
      </c>
      <c r="J529" s="1" t="s">
        <v>5293</v>
      </c>
      <c r="L529" t="s">
        <v>5293</v>
      </c>
    </row>
    <row r="530" spans="1:12" ht="409.5" x14ac:dyDescent="0.25">
      <c r="A530" t="s">
        <v>1015</v>
      </c>
      <c r="B530" s="1" t="s">
        <v>3690</v>
      </c>
      <c r="C530" t="s">
        <v>4128</v>
      </c>
      <c r="D530" s="1" t="s">
        <v>4794</v>
      </c>
      <c r="E530" s="1" t="s">
        <v>5479</v>
      </c>
      <c r="F530" s="1" t="s">
        <v>6001</v>
      </c>
      <c r="G530" s="1" t="s">
        <v>6001</v>
      </c>
      <c r="I530" s="1" t="s">
        <v>4681</v>
      </c>
      <c r="J530" s="1" t="s">
        <v>5294</v>
      </c>
      <c r="L530" t="s">
        <v>5294</v>
      </c>
    </row>
    <row r="531" spans="1:12" ht="375" x14ac:dyDescent="0.25">
      <c r="A531" t="s">
        <v>1017</v>
      </c>
      <c r="B531" s="1" t="s">
        <v>3684</v>
      </c>
      <c r="C531" t="s">
        <v>4129</v>
      </c>
      <c r="D531" s="1" t="s">
        <v>4220</v>
      </c>
      <c r="E531" s="1" t="s">
        <v>5444</v>
      </c>
      <c r="F531" s="1" t="s">
        <v>6002</v>
      </c>
      <c r="G531" s="1" t="s">
        <v>6002</v>
      </c>
      <c r="I531" s="1" t="s">
        <v>4682</v>
      </c>
      <c r="J531" s="1" t="s">
        <v>5295</v>
      </c>
      <c r="L531" t="s">
        <v>5295</v>
      </c>
    </row>
    <row r="532" spans="1:12" ht="150" x14ac:dyDescent="0.25">
      <c r="A532" t="s">
        <v>1019</v>
      </c>
      <c r="B532" s="1" t="s">
        <v>3677</v>
      </c>
      <c r="C532" t="s">
        <v>4130</v>
      </c>
      <c r="D532" s="1" t="s">
        <v>4220</v>
      </c>
      <c r="E532" s="1" t="s">
        <v>5444</v>
      </c>
      <c r="F532" s="1" t="s">
        <v>4266</v>
      </c>
      <c r="G532" s="1" t="s">
        <v>4266</v>
      </c>
      <c r="I532" s="1" t="s">
        <v>4283</v>
      </c>
      <c r="J532" s="1" t="s">
        <v>4898</v>
      </c>
      <c r="L532" t="s">
        <v>4898</v>
      </c>
    </row>
    <row r="533" spans="1:12" ht="150" x14ac:dyDescent="0.25">
      <c r="A533" t="s">
        <v>1021</v>
      </c>
      <c r="B533" s="1" t="s">
        <v>3680</v>
      </c>
      <c r="C533" t="s">
        <v>4131</v>
      </c>
      <c r="D533" s="1" t="s">
        <v>4220</v>
      </c>
      <c r="E533" s="1" t="s">
        <v>5409</v>
      </c>
      <c r="F533" s="1" t="s">
        <v>4266</v>
      </c>
      <c r="G533" s="1" t="s">
        <v>4266</v>
      </c>
      <c r="I533" s="1" t="s">
        <v>4223</v>
      </c>
      <c r="J533" s="1" t="s">
        <v>4842</v>
      </c>
      <c r="L533" t="s">
        <v>4842</v>
      </c>
    </row>
    <row r="534" spans="1:12" ht="225" x14ac:dyDescent="0.25">
      <c r="A534" t="s">
        <v>1023</v>
      </c>
      <c r="B534" s="1" t="s">
        <v>3678</v>
      </c>
      <c r="C534" t="s">
        <v>4132</v>
      </c>
      <c r="D534" s="1" t="s">
        <v>4795</v>
      </c>
      <c r="E534" s="1" t="s">
        <v>5436</v>
      </c>
      <c r="F534" s="1" t="s">
        <v>6003</v>
      </c>
      <c r="G534" s="1" t="s">
        <v>6003</v>
      </c>
      <c r="I534" s="1" t="s">
        <v>4683</v>
      </c>
      <c r="J534" s="1" t="s">
        <v>5296</v>
      </c>
      <c r="L534" t="s">
        <v>5296</v>
      </c>
    </row>
    <row r="535" spans="1:12" ht="409.5" x14ac:dyDescent="0.25">
      <c r="A535" t="s">
        <v>1025</v>
      </c>
      <c r="B535" s="1" t="s">
        <v>3681</v>
      </c>
      <c r="C535" t="s">
        <v>4133</v>
      </c>
      <c r="D535" s="1" t="s">
        <v>4795</v>
      </c>
      <c r="E535" s="1" t="s">
        <v>5449</v>
      </c>
      <c r="F535" s="1" t="s">
        <v>6004</v>
      </c>
      <c r="G535" s="1" t="s">
        <v>6004</v>
      </c>
      <c r="I535" s="1" t="s">
        <v>4684</v>
      </c>
      <c r="J535" s="1" t="s">
        <v>5297</v>
      </c>
      <c r="L535" t="s">
        <v>5297</v>
      </c>
    </row>
    <row r="536" spans="1:12" ht="409.5" x14ac:dyDescent="0.25">
      <c r="A536" t="s">
        <v>1027</v>
      </c>
      <c r="B536" s="1" t="s">
        <v>3675</v>
      </c>
      <c r="C536" t="s">
        <v>4134</v>
      </c>
      <c r="D536" s="1" t="s">
        <v>4220</v>
      </c>
      <c r="E536" s="1" t="s">
        <v>5559</v>
      </c>
      <c r="F536" s="1" t="s">
        <v>6005</v>
      </c>
      <c r="G536" s="1" t="s">
        <v>6005</v>
      </c>
      <c r="I536" s="1" t="s">
        <v>4685</v>
      </c>
      <c r="J536" s="1" t="s">
        <v>5298</v>
      </c>
      <c r="L536" t="s">
        <v>5298</v>
      </c>
    </row>
    <row r="537" spans="1:12" ht="409.5" x14ac:dyDescent="0.25">
      <c r="A537" t="s">
        <v>1029</v>
      </c>
      <c r="B537" s="1" t="s">
        <v>3681</v>
      </c>
      <c r="C537" t="s">
        <v>4135</v>
      </c>
      <c r="D537" s="1" t="s">
        <v>4795</v>
      </c>
      <c r="E537" s="1" t="s">
        <v>5436</v>
      </c>
      <c r="F537" s="1" t="s">
        <v>6006</v>
      </c>
      <c r="G537" s="1" t="s">
        <v>6006</v>
      </c>
      <c r="I537" s="1" t="s">
        <v>4686</v>
      </c>
      <c r="J537" s="1" t="s">
        <v>5299</v>
      </c>
      <c r="L537" t="s">
        <v>5299</v>
      </c>
    </row>
    <row r="538" spans="1:12" ht="150" x14ac:dyDescent="0.25">
      <c r="A538" t="s">
        <v>1031</v>
      </c>
      <c r="B538" s="1" t="s">
        <v>3689</v>
      </c>
      <c r="C538" t="s">
        <v>4136</v>
      </c>
      <c r="D538" s="1" t="s">
        <v>4803</v>
      </c>
      <c r="E538" s="1" t="s">
        <v>5427</v>
      </c>
      <c r="F538" s="1" t="s">
        <v>6007</v>
      </c>
      <c r="G538" s="1" t="s">
        <v>6007</v>
      </c>
      <c r="I538" s="1" t="s">
        <v>4687</v>
      </c>
      <c r="J538" s="1" t="s">
        <v>5300</v>
      </c>
      <c r="L538" t="s">
        <v>5300</v>
      </c>
    </row>
    <row r="539" spans="1:12" ht="409.5" x14ac:dyDescent="0.25">
      <c r="A539" t="s">
        <v>1033</v>
      </c>
      <c r="B539" s="1" t="s">
        <v>3690</v>
      </c>
      <c r="C539" t="s">
        <v>4137</v>
      </c>
      <c r="D539" s="1" t="s">
        <v>4802</v>
      </c>
      <c r="E539" s="1" t="s">
        <v>5423</v>
      </c>
      <c r="F539" s="1" t="s">
        <v>6008</v>
      </c>
      <c r="G539" s="1" t="s">
        <v>6008</v>
      </c>
      <c r="I539" s="1" t="s">
        <v>4688</v>
      </c>
      <c r="J539" s="1" t="s">
        <v>5301</v>
      </c>
      <c r="L539" t="s">
        <v>5301</v>
      </c>
    </row>
    <row r="540" spans="1:12" ht="409.5" x14ac:dyDescent="0.25">
      <c r="A540" t="s">
        <v>1035</v>
      </c>
      <c r="B540" s="1" t="s">
        <v>3692</v>
      </c>
      <c r="C540" t="s">
        <v>3878</v>
      </c>
      <c r="D540" s="1" t="s">
        <v>4802</v>
      </c>
      <c r="E540" s="1" t="s">
        <v>5423</v>
      </c>
      <c r="F540" s="1" t="s">
        <v>6009</v>
      </c>
      <c r="G540" s="1" t="s">
        <v>6009</v>
      </c>
      <c r="I540" s="1" t="s">
        <v>4689</v>
      </c>
      <c r="J540" s="1" t="s">
        <v>5302</v>
      </c>
      <c r="L540" t="s">
        <v>5302</v>
      </c>
    </row>
    <row r="541" spans="1:12" ht="315" x14ac:dyDescent="0.25">
      <c r="A541" t="s">
        <v>1037</v>
      </c>
      <c r="B541" s="1" t="s">
        <v>3692</v>
      </c>
      <c r="C541" t="s">
        <v>4138</v>
      </c>
      <c r="D541" s="1" t="s">
        <v>4827</v>
      </c>
      <c r="E541" s="1" t="s">
        <v>5497</v>
      </c>
      <c r="F541" s="1" t="s">
        <v>6010</v>
      </c>
      <c r="G541" s="1" t="s">
        <v>6010</v>
      </c>
      <c r="I541" s="1" t="s">
        <v>4690</v>
      </c>
      <c r="J541" s="1" t="s">
        <v>5303</v>
      </c>
      <c r="L541" t="s">
        <v>5303</v>
      </c>
    </row>
    <row r="542" spans="1:12" ht="409.5" x14ac:dyDescent="0.25">
      <c r="A542" t="s">
        <v>1039</v>
      </c>
      <c r="B542" s="1" t="s">
        <v>3680</v>
      </c>
      <c r="C542" t="s">
        <v>4139</v>
      </c>
      <c r="D542" s="1" t="s">
        <v>4795</v>
      </c>
      <c r="E542" s="1" t="s">
        <v>5436</v>
      </c>
      <c r="F542" s="1" t="s">
        <v>6011</v>
      </c>
      <c r="G542" s="1" t="s">
        <v>6011</v>
      </c>
      <c r="I542" s="1" t="s">
        <v>4691</v>
      </c>
      <c r="J542" s="1" t="s">
        <v>5304</v>
      </c>
      <c r="L542" t="s">
        <v>5304</v>
      </c>
    </row>
    <row r="543" spans="1:12" ht="300" x14ac:dyDescent="0.25">
      <c r="A543" t="s">
        <v>1041</v>
      </c>
      <c r="B543" s="1" t="s">
        <v>3683</v>
      </c>
      <c r="C543" t="s">
        <v>3883</v>
      </c>
      <c r="D543" s="1" t="s">
        <v>4804</v>
      </c>
      <c r="E543" s="1" t="s">
        <v>5427</v>
      </c>
      <c r="F543" s="1" t="s">
        <v>6012</v>
      </c>
      <c r="G543" s="1" t="s">
        <v>6012</v>
      </c>
      <c r="I543" s="1" t="s">
        <v>4692</v>
      </c>
      <c r="J543" s="1" t="s">
        <v>5305</v>
      </c>
      <c r="L543" t="s">
        <v>5305</v>
      </c>
    </row>
    <row r="544" spans="1:12" ht="409.5" x14ac:dyDescent="0.25">
      <c r="A544" t="s">
        <v>1043</v>
      </c>
      <c r="B544" s="1" t="s">
        <v>3680</v>
      </c>
      <c r="C544" t="s">
        <v>4140</v>
      </c>
      <c r="D544" s="1" t="s">
        <v>4795</v>
      </c>
      <c r="E544" s="1" t="s">
        <v>5528</v>
      </c>
      <c r="F544" s="1" t="s">
        <v>6013</v>
      </c>
      <c r="G544" s="1" t="s">
        <v>6013</v>
      </c>
      <c r="I544" s="1" t="s">
        <v>4693</v>
      </c>
      <c r="J544" s="1" t="s">
        <v>5306</v>
      </c>
      <c r="L544" t="s">
        <v>5306</v>
      </c>
    </row>
    <row r="545" spans="1:12" ht="240" x14ac:dyDescent="0.25">
      <c r="A545" t="s">
        <v>1045</v>
      </c>
      <c r="B545" s="1" t="s">
        <v>3674</v>
      </c>
      <c r="C545" t="s">
        <v>4141</v>
      </c>
      <c r="D545" s="1" t="s">
        <v>4805</v>
      </c>
      <c r="E545" s="1" t="s">
        <v>5426</v>
      </c>
      <c r="F545" s="1" t="s">
        <v>6014</v>
      </c>
      <c r="G545" s="1" t="s">
        <v>6014</v>
      </c>
      <c r="I545" s="1" t="s">
        <v>4694</v>
      </c>
      <c r="J545" s="1" t="s">
        <v>5307</v>
      </c>
      <c r="L545" t="s">
        <v>5307</v>
      </c>
    </row>
    <row r="546" spans="1:12" x14ac:dyDescent="0.25">
      <c r="A546" t="s">
        <v>1046</v>
      </c>
      <c r="B546" s="1" t="e">
        <v>#VALUE!</v>
      </c>
      <c r="C546" t="e">
        <v>#VALUE!</v>
      </c>
      <c r="D546" s="1" t="e">
        <v>#VALUE!</v>
      </c>
      <c r="E546" s="1" t="e">
        <v>#VALUE!</v>
      </c>
      <c r="F546" s="1" t="e">
        <v>#VALUE!</v>
      </c>
      <c r="G546" s="1" t="e">
        <v>#VALUE!</v>
      </c>
      <c r="I546" s="1" t="e">
        <v>#VALUE!</v>
      </c>
      <c r="J546" s="1" t="e">
        <v>#VALUE!</v>
      </c>
      <c r="L546" t="e">
        <v>#VALUE!</v>
      </c>
    </row>
    <row r="547" spans="1:12" ht="409.5" x14ac:dyDescent="0.25">
      <c r="A547" t="s">
        <v>1048</v>
      </c>
      <c r="B547" s="1" t="s">
        <v>3705</v>
      </c>
      <c r="C547" t="s">
        <v>4142</v>
      </c>
      <c r="D547" s="1" t="s">
        <v>4810</v>
      </c>
      <c r="E547" s="1" t="s">
        <v>5437</v>
      </c>
      <c r="F547" s="1" t="s">
        <v>6015</v>
      </c>
      <c r="G547" s="1" t="s">
        <v>6015</v>
      </c>
      <c r="I547" s="1" t="s">
        <v>4695</v>
      </c>
      <c r="J547" s="1" t="s">
        <v>5308</v>
      </c>
      <c r="L547" t="s">
        <v>5308</v>
      </c>
    </row>
    <row r="548" spans="1:12" ht="195" x14ac:dyDescent="0.25">
      <c r="A548" t="s">
        <v>1050</v>
      </c>
      <c r="B548" s="1" t="s">
        <v>3691</v>
      </c>
      <c r="C548" t="s">
        <v>4143</v>
      </c>
      <c r="D548" s="1" t="s">
        <v>4795</v>
      </c>
      <c r="E548" s="1" t="s">
        <v>5513</v>
      </c>
      <c r="F548" s="1" t="s">
        <v>5587</v>
      </c>
      <c r="G548" s="1" t="s">
        <v>5587</v>
      </c>
      <c r="I548" s="1" t="s">
        <v>4696</v>
      </c>
      <c r="J548" s="1" t="s">
        <v>5309</v>
      </c>
      <c r="L548" t="s">
        <v>5309</v>
      </c>
    </row>
    <row r="549" spans="1:12" ht="300" x14ac:dyDescent="0.25">
      <c r="A549" t="s">
        <v>1052</v>
      </c>
      <c r="B549" s="1" t="s">
        <v>3677</v>
      </c>
      <c r="C549" t="s">
        <v>4144</v>
      </c>
      <c r="D549" s="1" t="s">
        <v>4795</v>
      </c>
      <c r="E549" s="1" t="s">
        <v>5426</v>
      </c>
      <c r="F549" s="1" t="s">
        <v>6016</v>
      </c>
      <c r="G549" s="1" t="s">
        <v>6016</v>
      </c>
      <c r="I549" s="1" t="s">
        <v>4697</v>
      </c>
      <c r="J549" s="1" t="s">
        <v>5310</v>
      </c>
      <c r="L549" t="s">
        <v>5310</v>
      </c>
    </row>
    <row r="550" spans="1:12" ht="409.5" x14ac:dyDescent="0.25">
      <c r="A550" t="s">
        <v>1054</v>
      </c>
      <c r="B550" s="1" t="s">
        <v>3692</v>
      </c>
      <c r="C550" t="s">
        <v>4145</v>
      </c>
      <c r="D550" s="1" t="s">
        <v>4795</v>
      </c>
      <c r="E550" s="1" t="s">
        <v>5426</v>
      </c>
      <c r="F550" s="1" t="s">
        <v>6017</v>
      </c>
      <c r="G550" s="1" t="s">
        <v>6017</v>
      </c>
      <c r="I550" s="1" t="s">
        <v>4698</v>
      </c>
      <c r="J550" s="1" t="s">
        <v>5311</v>
      </c>
      <c r="L550" t="s">
        <v>5311</v>
      </c>
    </row>
    <row r="551" spans="1:12" ht="345" x14ac:dyDescent="0.25">
      <c r="A551" t="s">
        <v>1056</v>
      </c>
      <c r="B551" s="1" t="s">
        <v>3691</v>
      </c>
      <c r="C551" t="s">
        <v>4146</v>
      </c>
      <c r="D551" s="1" t="s">
        <v>4795</v>
      </c>
      <c r="E551" s="1" t="s">
        <v>5560</v>
      </c>
      <c r="F551" s="1" t="s">
        <v>6018</v>
      </c>
      <c r="G551" s="1" t="s">
        <v>6018</v>
      </c>
      <c r="I551" s="1" t="s">
        <v>4699</v>
      </c>
      <c r="J551" s="1" t="s">
        <v>5312</v>
      </c>
      <c r="L551" t="s">
        <v>5312</v>
      </c>
    </row>
    <row r="552" spans="1:12" ht="409.5" x14ac:dyDescent="0.25">
      <c r="A552" t="s">
        <v>1058</v>
      </c>
      <c r="B552" s="1" t="s">
        <v>3688</v>
      </c>
      <c r="C552" t="s">
        <v>4147</v>
      </c>
      <c r="D552" s="1" t="s">
        <v>4836</v>
      </c>
      <c r="E552" s="1" t="s">
        <v>5561</v>
      </c>
      <c r="F552" s="1" t="s">
        <v>6019</v>
      </c>
      <c r="G552" s="1" t="s">
        <v>6019</v>
      </c>
      <c r="I552" s="1" t="s">
        <v>4700</v>
      </c>
      <c r="J552" s="1" t="s">
        <v>5313</v>
      </c>
      <c r="L552" t="s">
        <v>5313</v>
      </c>
    </row>
    <row r="553" spans="1:12" ht="409.5" x14ac:dyDescent="0.25">
      <c r="A553" t="s">
        <v>1060</v>
      </c>
      <c r="B553" s="1" t="s">
        <v>3680</v>
      </c>
      <c r="C553" t="s">
        <v>4148</v>
      </c>
      <c r="D553" s="1" t="s">
        <v>4795</v>
      </c>
      <c r="E553" s="1" t="s">
        <v>5426</v>
      </c>
      <c r="F553" s="1" t="s">
        <v>6020</v>
      </c>
      <c r="G553" s="1" t="s">
        <v>6020</v>
      </c>
      <c r="I553" s="1" t="s">
        <v>4701</v>
      </c>
      <c r="J553" s="1" t="s">
        <v>5314</v>
      </c>
      <c r="L553" t="s">
        <v>5314</v>
      </c>
    </row>
    <row r="554" spans="1:12" ht="409.5" x14ac:dyDescent="0.25">
      <c r="A554" t="s">
        <v>1062</v>
      </c>
      <c r="B554" s="1" t="s">
        <v>3707</v>
      </c>
      <c r="C554" t="s">
        <v>4149</v>
      </c>
      <c r="D554" s="1" t="s">
        <v>4813</v>
      </c>
      <c r="E554" s="1" t="s">
        <v>5452</v>
      </c>
      <c r="F554" s="1" t="s">
        <v>6021</v>
      </c>
      <c r="G554" s="1" t="s">
        <v>6021</v>
      </c>
      <c r="I554" s="1" t="s">
        <v>4702</v>
      </c>
      <c r="J554" s="1" t="s">
        <v>5315</v>
      </c>
      <c r="L554" t="s">
        <v>5315</v>
      </c>
    </row>
    <row r="555" spans="1:12" ht="409.5" x14ac:dyDescent="0.25">
      <c r="A555" t="s">
        <v>1064</v>
      </c>
      <c r="B555" s="1" t="s">
        <v>3681</v>
      </c>
      <c r="C555" t="s">
        <v>4150</v>
      </c>
      <c r="D555" s="1" t="s">
        <v>4802</v>
      </c>
      <c r="E555" s="1" t="s">
        <v>5423</v>
      </c>
      <c r="F555" s="1" t="s">
        <v>6022</v>
      </c>
      <c r="G555" s="1" t="s">
        <v>6022</v>
      </c>
      <c r="I555" s="1" t="s">
        <v>4703</v>
      </c>
      <c r="J555" s="1" t="s">
        <v>5316</v>
      </c>
      <c r="L555" t="s">
        <v>5316</v>
      </c>
    </row>
    <row r="556" spans="1:12" ht="195" x14ac:dyDescent="0.25">
      <c r="A556" t="s">
        <v>1066</v>
      </c>
      <c r="B556" s="1" t="s">
        <v>3685</v>
      </c>
      <c r="C556" t="s">
        <v>3874</v>
      </c>
      <c r="D556" s="1" t="s">
        <v>4795</v>
      </c>
      <c r="E556" s="1" t="s">
        <v>5424</v>
      </c>
      <c r="F556" s="1" t="s">
        <v>5587</v>
      </c>
      <c r="G556" s="1" t="s">
        <v>5587</v>
      </c>
      <c r="I556" s="1" t="s">
        <v>4704</v>
      </c>
      <c r="J556" s="1" t="s">
        <v>5317</v>
      </c>
      <c r="L556" t="s">
        <v>5317</v>
      </c>
    </row>
    <row r="557" spans="1:12" ht="409.5" x14ac:dyDescent="0.25">
      <c r="A557" t="s">
        <v>1068</v>
      </c>
      <c r="B557" s="1" t="s">
        <v>3689</v>
      </c>
      <c r="C557" t="s">
        <v>4151</v>
      </c>
      <c r="D557" s="1" t="s">
        <v>4802</v>
      </c>
      <c r="E557" s="1" t="s">
        <v>5438</v>
      </c>
      <c r="F557" s="1" t="s">
        <v>6023</v>
      </c>
      <c r="G557" s="1" t="s">
        <v>6023</v>
      </c>
      <c r="I557" s="1" t="s">
        <v>4705</v>
      </c>
      <c r="J557" s="1" t="s">
        <v>5318</v>
      </c>
      <c r="L557" t="s">
        <v>5318</v>
      </c>
    </row>
    <row r="558" spans="1:12" ht="240" x14ac:dyDescent="0.25">
      <c r="A558" t="s">
        <v>1070</v>
      </c>
      <c r="B558" s="1" t="s">
        <v>3692</v>
      </c>
      <c r="C558" t="s">
        <v>4152</v>
      </c>
      <c r="D558" s="1" t="s">
        <v>4795</v>
      </c>
      <c r="E558" s="1" t="s">
        <v>5426</v>
      </c>
      <c r="F558" s="1" t="s">
        <v>6024</v>
      </c>
      <c r="G558" s="1" t="s">
        <v>6024</v>
      </c>
      <c r="I558" s="1" t="s">
        <v>4706</v>
      </c>
      <c r="J558" s="1" t="s">
        <v>5319</v>
      </c>
      <c r="L558" t="s">
        <v>5319</v>
      </c>
    </row>
    <row r="559" spans="1:12" ht="409.5" x14ac:dyDescent="0.25">
      <c r="A559" t="s">
        <v>1072</v>
      </c>
      <c r="B559" s="1" t="s">
        <v>3683</v>
      </c>
      <c r="C559" t="s">
        <v>4153</v>
      </c>
      <c r="D559" s="1" t="s">
        <v>4220</v>
      </c>
      <c r="E559" s="1" t="s">
        <v>5421</v>
      </c>
      <c r="F559" s="1" t="s">
        <v>6025</v>
      </c>
      <c r="G559" s="1" t="s">
        <v>6025</v>
      </c>
      <c r="I559" s="1" t="s">
        <v>4707</v>
      </c>
      <c r="J559" s="1" t="s">
        <v>5320</v>
      </c>
      <c r="L559" t="s">
        <v>5320</v>
      </c>
    </row>
    <row r="560" spans="1:12" ht="409.5" x14ac:dyDescent="0.25">
      <c r="A560" t="s">
        <v>1074</v>
      </c>
      <c r="B560" s="1" t="s">
        <v>3683</v>
      </c>
      <c r="C560" t="s">
        <v>4154</v>
      </c>
      <c r="D560" s="1" t="s">
        <v>4806</v>
      </c>
      <c r="E560" s="1" t="s">
        <v>5445</v>
      </c>
      <c r="F560" s="1" t="s">
        <v>6026</v>
      </c>
      <c r="G560" s="1" t="s">
        <v>6026</v>
      </c>
      <c r="I560" s="1" t="s">
        <v>4708</v>
      </c>
      <c r="J560" s="1" t="s">
        <v>5321</v>
      </c>
      <c r="L560" t="s">
        <v>5321</v>
      </c>
    </row>
    <row r="561" spans="1:12" ht="195" x14ac:dyDescent="0.25">
      <c r="A561" t="s">
        <v>1076</v>
      </c>
      <c r="B561" s="1" t="s">
        <v>3681</v>
      </c>
      <c r="C561" t="s">
        <v>4155</v>
      </c>
      <c r="D561" s="1" t="s">
        <v>4795</v>
      </c>
      <c r="E561" s="1" t="s">
        <v>5424</v>
      </c>
      <c r="F561" s="1" t="s">
        <v>5587</v>
      </c>
      <c r="G561" s="1" t="s">
        <v>5587</v>
      </c>
      <c r="I561" s="1" t="s">
        <v>4709</v>
      </c>
      <c r="J561" s="1" t="s">
        <v>5322</v>
      </c>
      <c r="L561" t="s">
        <v>5322</v>
      </c>
    </row>
    <row r="562" spans="1:12" ht="285" x14ac:dyDescent="0.25">
      <c r="A562" t="s">
        <v>1078</v>
      </c>
      <c r="B562" s="1" t="s">
        <v>3676</v>
      </c>
      <c r="C562" t="s">
        <v>3856</v>
      </c>
      <c r="D562" s="1" t="s">
        <v>4795</v>
      </c>
      <c r="E562" s="1" t="s">
        <v>5426</v>
      </c>
      <c r="F562" s="1" t="s">
        <v>6027</v>
      </c>
      <c r="G562" s="1" t="s">
        <v>6027</v>
      </c>
      <c r="I562" s="1" t="s">
        <v>4710</v>
      </c>
      <c r="J562" s="1" t="s">
        <v>5323</v>
      </c>
      <c r="L562" t="s">
        <v>5323</v>
      </c>
    </row>
    <row r="563" spans="1:12" ht="240" x14ac:dyDescent="0.25">
      <c r="A563" t="s">
        <v>1080</v>
      </c>
      <c r="B563" s="1" t="s">
        <v>3682</v>
      </c>
      <c r="C563" t="s">
        <v>4156</v>
      </c>
      <c r="D563" s="1" t="s">
        <v>4795</v>
      </c>
      <c r="E563" s="1" t="s">
        <v>5449</v>
      </c>
      <c r="F563" s="1" t="s">
        <v>5919</v>
      </c>
      <c r="G563" s="1" t="s">
        <v>5919</v>
      </c>
      <c r="I563" s="1" t="s">
        <v>4711</v>
      </c>
      <c r="J563" s="1" t="s">
        <v>5324</v>
      </c>
      <c r="L563" t="s">
        <v>5324</v>
      </c>
    </row>
    <row r="564" spans="1:12" ht="409.5" x14ac:dyDescent="0.25">
      <c r="A564" t="s">
        <v>1082</v>
      </c>
      <c r="B564" s="1" t="s">
        <v>3699</v>
      </c>
      <c r="C564" t="s">
        <v>4157</v>
      </c>
      <c r="D564" s="1" t="s">
        <v>4830</v>
      </c>
      <c r="E564" s="1" t="s">
        <v>5512</v>
      </c>
      <c r="F564" s="1" t="s">
        <v>6028</v>
      </c>
      <c r="G564" s="1" t="s">
        <v>6028</v>
      </c>
      <c r="I564" s="1" t="s">
        <v>4712</v>
      </c>
      <c r="J564" s="1" t="s">
        <v>5325</v>
      </c>
      <c r="L564" t="s">
        <v>5325</v>
      </c>
    </row>
    <row r="565" spans="1:12" ht="150" x14ac:dyDescent="0.25">
      <c r="A565" t="s">
        <v>1084</v>
      </c>
      <c r="B565" s="1" t="s">
        <v>3691</v>
      </c>
      <c r="C565" t="s">
        <v>3769</v>
      </c>
      <c r="D565" s="1" t="s">
        <v>4795</v>
      </c>
      <c r="E565" s="1" t="s">
        <v>5424</v>
      </c>
      <c r="F565" s="1" t="s">
        <v>5772</v>
      </c>
      <c r="G565" s="1" t="s">
        <v>5772</v>
      </c>
      <c r="I565" s="1" t="s">
        <v>4430</v>
      </c>
      <c r="J565" s="1" t="s">
        <v>5044</v>
      </c>
      <c r="L565" t="s">
        <v>5044</v>
      </c>
    </row>
    <row r="566" spans="1:12" ht="409.5" x14ac:dyDescent="0.25">
      <c r="A566" t="s">
        <v>1086</v>
      </c>
      <c r="B566" s="1" t="s">
        <v>3691</v>
      </c>
      <c r="C566" t="s">
        <v>4158</v>
      </c>
      <c r="D566" s="1" t="s">
        <v>4795</v>
      </c>
      <c r="E566" s="1" t="s">
        <v>5426</v>
      </c>
      <c r="F566" s="1" t="s">
        <v>6029</v>
      </c>
      <c r="G566" s="1" t="s">
        <v>6029</v>
      </c>
      <c r="I566" s="1" t="s">
        <v>4713</v>
      </c>
      <c r="J566" s="1" t="s">
        <v>5326</v>
      </c>
      <c r="L566" t="s">
        <v>5326</v>
      </c>
    </row>
    <row r="567" spans="1:12" ht="225" x14ac:dyDescent="0.25">
      <c r="A567" t="s">
        <v>1088</v>
      </c>
      <c r="B567" s="1" t="s">
        <v>3690</v>
      </c>
      <c r="C567" t="s">
        <v>4080</v>
      </c>
      <c r="D567" s="1" t="s">
        <v>4220</v>
      </c>
      <c r="E567" s="1" t="s">
        <v>5413</v>
      </c>
      <c r="F567" s="1" t="s">
        <v>6030</v>
      </c>
      <c r="G567" s="1" t="s">
        <v>6030</v>
      </c>
      <c r="I567" s="1" t="s">
        <v>4714</v>
      </c>
      <c r="J567" s="1" t="s">
        <v>5327</v>
      </c>
      <c r="L567" t="s">
        <v>5327</v>
      </c>
    </row>
    <row r="568" spans="1:12" ht="409.5" x14ac:dyDescent="0.25">
      <c r="A568" t="s">
        <v>1090</v>
      </c>
      <c r="B568" s="1" t="s">
        <v>3674</v>
      </c>
      <c r="C568" t="s">
        <v>4159</v>
      </c>
      <c r="D568" s="1" t="s">
        <v>4795</v>
      </c>
      <c r="E568" s="1" t="s">
        <v>5426</v>
      </c>
      <c r="F568" s="1" t="s">
        <v>6031</v>
      </c>
      <c r="G568" s="1" t="s">
        <v>6031</v>
      </c>
      <c r="I568" s="1" t="s">
        <v>4715</v>
      </c>
      <c r="J568" s="1" t="s">
        <v>5328</v>
      </c>
      <c r="L568" t="s">
        <v>5328</v>
      </c>
    </row>
    <row r="569" spans="1:12" ht="409.5" x14ac:dyDescent="0.25">
      <c r="A569" t="s">
        <v>1092</v>
      </c>
      <c r="B569" s="1" t="s">
        <v>3677</v>
      </c>
      <c r="C569" t="s">
        <v>4160</v>
      </c>
      <c r="D569" s="1" t="s">
        <v>4795</v>
      </c>
      <c r="E569" s="1" t="s">
        <v>5426</v>
      </c>
      <c r="F569" s="1" t="s">
        <v>6032</v>
      </c>
      <c r="G569" s="1" t="s">
        <v>6032</v>
      </c>
      <c r="I569" s="1" t="s">
        <v>4716</v>
      </c>
      <c r="J569" s="1" t="s">
        <v>5329</v>
      </c>
      <c r="L569" t="s">
        <v>5329</v>
      </c>
    </row>
    <row r="570" spans="1:12" ht="225" x14ac:dyDescent="0.25">
      <c r="A570" t="s">
        <v>1094</v>
      </c>
      <c r="B570" s="1" t="s">
        <v>3704</v>
      </c>
      <c r="C570" t="s">
        <v>4161</v>
      </c>
      <c r="D570" s="1" t="s">
        <v>4837</v>
      </c>
      <c r="E570" s="1" t="s">
        <v>5562</v>
      </c>
      <c r="F570" s="1" t="s">
        <v>6033</v>
      </c>
      <c r="G570" s="1" t="s">
        <v>6033</v>
      </c>
      <c r="I570" s="1" t="s">
        <v>4717</v>
      </c>
      <c r="J570" s="1" t="s">
        <v>5330</v>
      </c>
      <c r="L570" t="s">
        <v>5330</v>
      </c>
    </row>
    <row r="571" spans="1:12" ht="409.5" x14ac:dyDescent="0.25">
      <c r="A571" t="s">
        <v>1096</v>
      </c>
      <c r="B571" s="1" t="s">
        <v>3693</v>
      </c>
      <c r="C571" t="s">
        <v>4162</v>
      </c>
      <c r="D571" s="1" t="s">
        <v>4807</v>
      </c>
      <c r="E571" s="1" t="s">
        <v>5430</v>
      </c>
      <c r="F571" s="1" t="s">
        <v>6034</v>
      </c>
      <c r="G571" s="1" t="s">
        <v>6034</v>
      </c>
      <c r="I571" s="1" t="s">
        <v>4718</v>
      </c>
      <c r="J571" s="1" t="s">
        <v>5331</v>
      </c>
      <c r="L571" t="s">
        <v>5331</v>
      </c>
    </row>
    <row r="572" spans="1:12" ht="150" x14ac:dyDescent="0.25">
      <c r="A572" t="s">
        <v>1098</v>
      </c>
      <c r="B572" s="1" t="s">
        <v>3682</v>
      </c>
      <c r="C572" t="s">
        <v>4163</v>
      </c>
      <c r="D572" s="1" t="s">
        <v>4220</v>
      </c>
      <c r="E572" s="1" t="s">
        <v>5420</v>
      </c>
      <c r="F572" s="1" t="s">
        <v>5598</v>
      </c>
      <c r="G572" s="1" t="s">
        <v>5598</v>
      </c>
      <c r="I572" s="1" t="s">
        <v>4237</v>
      </c>
      <c r="J572" s="1" t="s">
        <v>4856</v>
      </c>
      <c r="L572" t="s">
        <v>4856</v>
      </c>
    </row>
    <row r="573" spans="1:12" ht="409.5" x14ac:dyDescent="0.25">
      <c r="A573" t="s">
        <v>1100</v>
      </c>
      <c r="B573" s="1" t="s">
        <v>3681</v>
      </c>
      <c r="C573" t="s">
        <v>4164</v>
      </c>
      <c r="D573" s="1" t="s">
        <v>4220</v>
      </c>
      <c r="E573" s="1" t="s">
        <v>5563</v>
      </c>
      <c r="F573" s="1" t="s">
        <v>6035</v>
      </c>
      <c r="G573" s="1" t="s">
        <v>6035</v>
      </c>
      <c r="I573" s="1" t="s">
        <v>4719</v>
      </c>
      <c r="J573" s="1" t="s">
        <v>5332</v>
      </c>
      <c r="L573" t="s">
        <v>5332</v>
      </c>
    </row>
    <row r="574" spans="1:12" ht="409.5" x14ac:dyDescent="0.25">
      <c r="A574" t="s">
        <v>1102</v>
      </c>
      <c r="B574" s="1" t="s">
        <v>3703</v>
      </c>
      <c r="C574" t="s">
        <v>4165</v>
      </c>
      <c r="D574" s="1" t="s">
        <v>4813</v>
      </c>
      <c r="E574" s="1" t="s">
        <v>5452</v>
      </c>
      <c r="F574" s="1" t="s">
        <v>6036</v>
      </c>
      <c r="G574" s="1" t="s">
        <v>6036</v>
      </c>
      <c r="I574" s="1" t="s">
        <v>4720</v>
      </c>
      <c r="J574" s="1" t="s">
        <v>5333</v>
      </c>
      <c r="L574" t="s">
        <v>5333</v>
      </c>
    </row>
    <row r="575" spans="1:12" ht="120" x14ac:dyDescent="0.25">
      <c r="A575" t="s">
        <v>1104</v>
      </c>
      <c r="B575" s="1" t="s">
        <v>3673</v>
      </c>
      <c r="C575" t="s">
        <v>3917</v>
      </c>
      <c r="D575" s="1" t="s">
        <v>4795</v>
      </c>
      <c r="E575" s="1" t="s">
        <v>5549</v>
      </c>
      <c r="F575" s="1" t="s">
        <v>5949</v>
      </c>
      <c r="G575" s="1" t="s">
        <v>5949</v>
      </c>
      <c r="I575" s="1" t="s">
        <v>4626</v>
      </c>
      <c r="J575" s="1" t="s">
        <v>5240</v>
      </c>
      <c r="L575" t="s">
        <v>5240</v>
      </c>
    </row>
    <row r="576" spans="1:12" ht="409.5" x14ac:dyDescent="0.25">
      <c r="A576" t="s">
        <v>1106</v>
      </c>
      <c r="B576" s="1" t="s">
        <v>3675</v>
      </c>
      <c r="C576" t="s">
        <v>4072</v>
      </c>
      <c r="D576" s="1" t="s">
        <v>4795</v>
      </c>
      <c r="E576" s="1" t="s">
        <v>5564</v>
      </c>
      <c r="F576" s="1" t="s">
        <v>6037</v>
      </c>
      <c r="G576" s="1" t="s">
        <v>6037</v>
      </c>
      <c r="I576" s="1" t="s">
        <v>4721</v>
      </c>
      <c r="J576" s="1" t="s">
        <v>5334</v>
      </c>
      <c r="L576" t="s">
        <v>5334</v>
      </c>
    </row>
    <row r="577" spans="1:12" ht="375" x14ac:dyDescent="0.25">
      <c r="A577" t="s">
        <v>1108</v>
      </c>
      <c r="B577" s="1" t="s">
        <v>3691</v>
      </c>
      <c r="C577" t="s">
        <v>3866</v>
      </c>
      <c r="D577" s="1" t="s">
        <v>4834</v>
      </c>
      <c r="E577" s="1" t="s">
        <v>5565</v>
      </c>
      <c r="F577" s="1" t="s">
        <v>6038</v>
      </c>
      <c r="G577" s="1" t="s">
        <v>6038</v>
      </c>
      <c r="I577" s="1" t="s">
        <v>4722</v>
      </c>
      <c r="J577" s="1" t="s">
        <v>5335</v>
      </c>
      <c r="L577" t="s">
        <v>5335</v>
      </c>
    </row>
    <row r="578" spans="1:12" ht="240" x14ac:dyDescent="0.25">
      <c r="A578" t="s">
        <v>1110</v>
      </c>
      <c r="B578" s="1" t="s">
        <v>3678</v>
      </c>
      <c r="C578" t="s">
        <v>4166</v>
      </c>
      <c r="D578" s="1" t="s">
        <v>4795</v>
      </c>
      <c r="E578" s="1" t="s">
        <v>5426</v>
      </c>
      <c r="F578" s="1" t="s">
        <v>6039</v>
      </c>
      <c r="G578" s="1" t="s">
        <v>6039</v>
      </c>
      <c r="I578" s="1" t="s">
        <v>4723</v>
      </c>
      <c r="J578" s="1" t="s">
        <v>5336</v>
      </c>
      <c r="L578" t="s">
        <v>5336</v>
      </c>
    </row>
    <row r="579" spans="1:12" ht="285" x14ac:dyDescent="0.25">
      <c r="A579" t="s">
        <v>1112</v>
      </c>
      <c r="B579" s="1" t="s">
        <v>3686</v>
      </c>
      <c r="C579" t="s">
        <v>4167</v>
      </c>
      <c r="D579" s="1" t="s">
        <v>4795</v>
      </c>
      <c r="E579" s="1" t="s">
        <v>5432</v>
      </c>
      <c r="F579" s="1" t="s">
        <v>6040</v>
      </c>
      <c r="G579" s="1" t="s">
        <v>6040</v>
      </c>
      <c r="I579" s="1" t="s">
        <v>4724</v>
      </c>
      <c r="J579" s="1" t="s">
        <v>5337</v>
      </c>
      <c r="L579" t="s">
        <v>5337</v>
      </c>
    </row>
    <row r="580" spans="1:12" ht="409.5" x14ac:dyDescent="0.25">
      <c r="A580" t="s">
        <v>1114</v>
      </c>
      <c r="B580" s="1" t="s">
        <v>3690</v>
      </c>
      <c r="C580" t="s">
        <v>4168</v>
      </c>
      <c r="D580" s="1" t="s">
        <v>4808</v>
      </c>
      <c r="E580" s="1" t="s">
        <v>5566</v>
      </c>
      <c r="F580" s="1" t="s">
        <v>6041</v>
      </c>
      <c r="G580" s="1" t="s">
        <v>6041</v>
      </c>
      <c r="I580" s="1" t="s">
        <v>4725</v>
      </c>
      <c r="J580" s="1" t="s">
        <v>5338</v>
      </c>
      <c r="L580" t="s">
        <v>5338</v>
      </c>
    </row>
    <row r="581" spans="1:12" ht="409.5" x14ac:dyDescent="0.25">
      <c r="A581" t="s">
        <v>1116</v>
      </c>
      <c r="B581" s="1" t="s">
        <v>3690</v>
      </c>
      <c r="C581" t="s">
        <v>3886</v>
      </c>
      <c r="D581" s="1" t="s">
        <v>4802</v>
      </c>
      <c r="E581" s="1" t="s">
        <v>5423</v>
      </c>
      <c r="F581" s="1" t="s">
        <v>6042</v>
      </c>
      <c r="G581" s="1" t="s">
        <v>6042</v>
      </c>
      <c r="I581" s="1" t="s">
        <v>4726</v>
      </c>
      <c r="J581" s="1" t="s">
        <v>5339</v>
      </c>
      <c r="L581" t="s">
        <v>5339</v>
      </c>
    </row>
    <row r="582" spans="1:12" ht="409.5" x14ac:dyDescent="0.25">
      <c r="A582" t="s">
        <v>1118</v>
      </c>
      <c r="B582" s="1" t="s">
        <v>3713</v>
      </c>
      <c r="C582" t="s">
        <v>4169</v>
      </c>
      <c r="D582" s="1" t="s">
        <v>4832</v>
      </c>
      <c r="E582" s="1" t="s">
        <v>5567</v>
      </c>
      <c r="F582" s="1" t="s">
        <v>6043</v>
      </c>
      <c r="G582" s="1" t="s">
        <v>6043</v>
      </c>
      <c r="I582" s="1" t="s">
        <v>4727</v>
      </c>
      <c r="J582" s="1" t="s">
        <v>5340</v>
      </c>
      <c r="L582" t="s">
        <v>5340</v>
      </c>
    </row>
    <row r="583" spans="1:12" ht="409.5" x14ac:dyDescent="0.25">
      <c r="A583" t="s">
        <v>1120</v>
      </c>
      <c r="B583" s="1" t="s">
        <v>3690</v>
      </c>
      <c r="C583" t="s">
        <v>4170</v>
      </c>
      <c r="D583" s="1" t="s">
        <v>4795</v>
      </c>
      <c r="E583" s="1" t="s">
        <v>5426</v>
      </c>
      <c r="F583" s="1" t="s">
        <v>6044</v>
      </c>
      <c r="G583" s="1" t="s">
        <v>6044</v>
      </c>
      <c r="I583" s="1" t="s">
        <v>4728</v>
      </c>
      <c r="J583" s="1" t="s">
        <v>5341</v>
      </c>
      <c r="L583" t="s">
        <v>5341</v>
      </c>
    </row>
    <row r="584" spans="1:12" ht="409.5" x14ac:dyDescent="0.25">
      <c r="A584" t="s">
        <v>1122</v>
      </c>
      <c r="B584" s="1" t="s">
        <v>3689</v>
      </c>
      <c r="C584" t="s">
        <v>3769</v>
      </c>
      <c r="D584" s="1" t="s">
        <v>4795</v>
      </c>
      <c r="E584" s="1" t="s">
        <v>5424</v>
      </c>
      <c r="F584" s="1" t="s">
        <v>6045</v>
      </c>
      <c r="G584" s="1" t="s">
        <v>6045</v>
      </c>
      <c r="I584" s="1" t="s">
        <v>4729</v>
      </c>
      <c r="J584" s="1" t="s">
        <v>5342</v>
      </c>
      <c r="L584" t="s">
        <v>5342</v>
      </c>
    </row>
    <row r="585" spans="1:12" ht="409.5" x14ac:dyDescent="0.25">
      <c r="A585" t="s">
        <v>1124</v>
      </c>
      <c r="B585" s="1" t="s">
        <v>3689</v>
      </c>
      <c r="C585" t="s">
        <v>4171</v>
      </c>
      <c r="D585" s="1" t="s">
        <v>4795</v>
      </c>
      <c r="E585" s="1" t="s">
        <v>5528</v>
      </c>
      <c r="F585" s="1" t="s">
        <v>6046</v>
      </c>
      <c r="G585" s="1" t="s">
        <v>6046</v>
      </c>
      <c r="I585" s="1" t="s">
        <v>4730</v>
      </c>
      <c r="J585" s="1" t="s">
        <v>5343</v>
      </c>
      <c r="L585" t="s">
        <v>5343</v>
      </c>
    </row>
    <row r="586" spans="1:12" ht="409.5" x14ac:dyDescent="0.25">
      <c r="A586" t="s">
        <v>1126</v>
      </c>
      <c r="B586" s="1" t="s">
        <v>3681</v>
      </c>
      <c r="C586" t="s">
        <v>4172</v>
      </c>
      <c r="D586" s="1" t="s">
        <v>4795</v>
      </c>
      <c r="E586" s="1" t="s">
        <v>5426</v>
      </c>
      <c r="F586" s="1" t="s">
        <v>6047</v>
      </c>
      <c r="G586" s="1" t="s">
        <v>6047</v>
      </c>
      <c r="I586" s="1" t="s">
        <v>4731</v>
      </c>
      <c r="J586" s="1" t="s">
        <v>5344</v>
      </c>
      <c r="L586" t="s">
        <v>5344</v>
      </c>
    </row>
    <row r="587" spans="1:12" ht="409.5" x14ac:dyDescent="0.25">
      <c r="A587" t="s">
        <v>1128</v>
      </c>
      <c r="B587" s="1" t="s">
        <v>3680</v>
      </c>
      <c r="C587" t="s">
        <v>4173</v>
      </c>
      <c r="D587" s="1" t="s">
        <v>4805</v>
      </c>
      <c r="E587" s="1" t="s">
        <v>5426</v>
      </c>
      <c r="F587" s="1" t="s">
        <v>6048</v>
      </c>
      <c r="G587" s="1" t="s">
        <v>6048</v>
      </c>
      <c r="I587" s="1" t="s">
        <v>4732</v>
      </c>
      <c r="J587" s="1" t="s">
        <v>5345</v>
      </c>
      <c r="L587" t="s">
        <v>5345</v>
      </c>
    </row>
    <row r="588" spans="1:12" ht="409.5" x14ac:dyDescent="0.25">
      <c r="A588" t="s">
        <v>1130</v>
      </c>
      <c r="B588" s="1" t="s">
        <v>3681</v>
      </c>
      <c r="C588" t="s">
        <v>4174</v>
      </c>
      <c r="D588" s="1" t="s">
        <v>4220</v>
      </c>
      <c r="E588" s="1" t="s">
        <v>5479</v>
      </c>
      <c r="F588" s="1" t="s">
        <v>6049</v>
      </c>
      <c r="G588" s="1" t="s">
        <v>6049</v>
      </c>
      <c r="I588" s="1" t="s">
        <v>4733</v>
      </c>
      <c r="J588" s="1" t="s">
        <v>5346</v>
      </c>
      <c r="L588" t="s">
        <v>5346</v>
      </c>
    </row>
    <row r="589" spans="1:12" ht="285" x14ac:dyDescent="0.25">
      <c r="A589" t="s">
        <v>1132</v>
      </c>
      <c r="B589" s="1" t="s">
        <v>3677</v>
      </c>
      <c r="C589" t="s">
        <v>4175</v>
      </c>
      <c r="D589" s="1" t="s">
        <v>4795</v>
      </c>
      <c r="E589" s="1" t="s">
        <v>5426</v>
      </c>
      <c r="F589" s="1" t="s">
        <v>6050</v>
      </c>
      <c r="G589" s="1" t="s">
        <v>6050</v>
      </c>
      <c r="I589" s="1" t="s">
        <v>4734</v>
      </c>
      <c r="J589" s="1" t="s">
        <v>5347</v>
      </c>
      <c r="L589" t="s">
        <v>5347</v>
      </c>
    </row>
    <row r="590" spans="1:12" ht="409.5" x14ac:dyDescent="0.25">
      <c r="A590" t="s">
        <v>1134</v>
      </c>
      <c r="B590" s="1" t="s">
        <v>3691</v>
      </c>
      <c r="C590" t="s">
        <v>4176</v>
      </c>
      <c r="D590" s="1" t="s">
        <v>4838</v>
      </c>
      <c r="E590" s="1" t="s">
        <v>5568</v>
      </c>
      <c r="F590" s="1" t="s">
        <v>6051</v>
      </c>
      <c r="G590" s="1" t="s">
        <v>6051</v>
      </c>
      <c r="I590" s="1" t="s">
        <v>4735</v>
      </c>
      <c r="J590" s="1" t="s">
        <v>5348</v>
      </c>
      <c r="L590" t="s">
        <v>5348</v>
      </c>
    </row>
    <row r="591" spans="1:12" ht="180" x14ac:dyDescent="0.25">
      <c r="A591" t="s">
        <v>1136</v>
      </c>
      <c r="B591" s="1" t="s">
        <v>3684</v>
      </c>
      <c r="C591" t="s">
        <v>4177</v>
      </c>
      <c r="D591" s="1" t="s">
        <v>4795</v>
      </c>
      <c r="E591" s="1" t="s">
        <v>5424</v>
      </c>
      <c r="F591" s="1" t="s">
        <v>5591</v>
      </c>
      <c r="G591" s="1" t="s">
        <v>5591</v>
      </c>
      <c r="I591" s="1" t="s">
        <v>4736</v>
      </c>
      <c r="J591" s="1" t="s">
        <v>5349</v>
      </c>
      <c r="L591" t="s">
        <v>5349</v>
      </c>
    </row>
    <row r="592" spans="1:12" ht="150" x14ac:dyDescent="0.25">
      <c r="A592" t="s">
        <v>1138</v>
      </c>
      <c r="B592" s="1" t="s">
        <v>3685</v>
      </c>
      <c r="C592" t="s">
        <v>3888</v>
      </c>
      <c r="D592" s="1" t="s">
        <v>4794</v>
      </c>
      <c r="E592" s="1" t="s">
        <v>5569</v>
      </c>
      <c r="F592" s="1" t="s">
        <v>4266</v>
      </c>
      <c r="G592" s="1" t="s">
        <v>4266</v>
      </c>
      <c r="I592" s="1" t="s">
        <v>4737</v>
      </c>
      <c r="J592" s="1" t="s">
        <v>5350</v>
      </c>
      <c r="L592" t="s">
        <v>5350</v>
      </c>
    </row>
    <row r="593" spans="1:12" ht="285" x14ac:dyDescent="0.25">
      <c r="A593" t="s">
        <v>1140</v>
      </c>
      <c r="B593" s="1" t="s">
        <v>3680</v>
      </c>
      <c r="C593" t="s">
        <v>4178</v>
      </c>
      <c r="D593" s="1" t="s">
        <v>4805</v>
      </c>
      <c r="E593" s="1" t="s">
        <v>5570</v>
      </c>
      <c r="F593" s="1" t="s">
        <v>6052</v>
      </c>
      <c r="G593" s="1" t="s">
        <v>6052</v>
      </c>
      <c r="I593" s="1" t="s">
        <v>4738</v>
      </c>
      <c r="J593" s="1" t="s">
        <v>5351</v>
      </c>
      <c r="L593" t="s">
        <v>5351</v>
      </c>
    </row>
    <row r="594" spans="1:12" ht="150" x14ac:dyDescent="0.25">
      <c r="A594" t="s">
        <v>1142</v>
      </c>
      <c r="B594" s="1" t="s">
        <v>3681</v>
      </c>
      <c r="C594" t="s">
        <v>3802</v>
      </c>
      <c r="D594" s="1" t="s">
        <v>4794</v>
      </c>
      <c r="E594" s="1" t="s">
        <v>5439</v>
      </c>
      <c r="F594" s="1" t="s">
        <v>4266</v>
      </c>
      <c r="G594" s="1" t="s">
        <v>4266</v>
      </c>
      <c r="I594" s="1" t="s">
        <v>4739</v>
      </c>
      <c r="J594" s="1" t="s">
        <v>5352</v>
      </c>
      <c r="L594" t="s">
        <v>5352</v>
      </c>
    </row>
    <row r="595" spans="1:12" ht="165" x14ac:dyDescent="0.25">
      <c r="A595" t="s">
        <v>1144</v>
      </c>
      <c r="B595" s="1" t="s">
        <v>3682</v>
      </c>
      <c r="C595" t="s">
        <v>4179</v>
      </c>
      <c r="D595" s="1" t="s">
        <v>4220</v>
      </c>
      <c r="E595" s="1" t="s">
        <v>5418</v>
      </c>
      <c r="F595" s="1" t="s">
        <v>5732</v>
      </c>
      <c r="G595" s="1" t="s">
        <v>5732</v>
      </c>
      <c r="I595" s="1" t="s">
        <v>4740</v>
      </c>
      <c r="J595" s="1" t="s">
        <v>5353</v>
      </c>
      <c r="L595" t="s">
        <v>5353</v>
      </c>
    </row>
    <row r="596" spans="1:12" ht="150" x14ac:dyDescent="0.25">
      <c r="A596" t="s">
        <v>1146</v>
      </c>
      <c r="B596" s="1" t="s">
        <v>3674</v>
      </c>
      <c r="C596" t="s">
        <v>3841</v>
      </c>
      <c r="D596" s="1" t="s">
        <v>4220</v>
      </c>
      <c r="E596" s="1" t="s">
        <v>5444</v>
      </c>
      <c r="F596" s="1" t="s">
        <v>4266</v>
      </c>
      <c r="G596" s="1" t="s">
        <v>4266</v>
      </c>
      <c r="I596" s="1" t="s">
        <v>4283</v>
      </c>
      <c r="J596" s="1" t="s">
        <v>4898</v>
      </c>
      <c r="L596" t="s">
        <v>4898</v>
      </c>
    </row>
    <row r="597" spans="1:12" ht="240" x14ac:dyDescent="0.25">
      <c r="A597" t="s">
        <v>1148</v>
      </c>
      <c r="B597" s="1" t="s">
        <v>3685</v>
      </c>
      <c r="C597" t="s">
        <v>4180</v>
      </c>
      <c r="D597" s="1" t="s">
        <v>4827</v>
      </c>
      <c r="E597" s="1" t="s">
        <v>5497</v>
      </c>
      <c r="F597" s="1" t="s">
        <v>6053</v>
      </c>
      <c r="G597" s="1" t="s">
        <v>6053</v>
      </c>
      <c r="I597" s="1" t="s">
        <v>4741</v>
      </c>
      <c r="J597" s="1" t="s">
        <v>5354</v>
      </c>
      <c r="L597" t="s">
        <v>5354</v>
      </c>
    </row>
    <row r="598" spans="1:12" ht="300" x14ac:dyDescent="0.25">
      <c r="A598" t="s">
        <v>1150</v>
      </c>
      <c r="B598" s="1" t="s">
        <v>3682</v>
      </c>
      <c r="C598" t="s">
        <v>4016</v>
      </c>
      <c r="D598" s="1" t="s">
        <v>4795</v>
      </c>
      <c r="E598" s="1" t="s">
        <v>5426</v>
      </c>
      <c r="F598" s="1" t="s">
        <v>6054</v>
      </c>
      <c r="G598" s="1" t="s">
        <v>6054</v>
      </c>
      <c r="I598" s="1" t="s">
        <v>4742</v>
      </c>
      <c r="J598" s="1" t="s">
        <v>5355</v>
      </c>
      <c r="L598" t="s">
        <v>5355</v>
      </c>
    </row>
    <row r="599" spans="1:12" ht="409.5" x14ac:dyDescent="0.25">
      <c r="A599" t="s">
        <v>1152</v>
      </c>
      <c r="B599" s="1" t="s">
        <v>3689</v>
      </c>
      <c r="C599" t="s">
        <v>3769</v>
      </c>
      <c r="D599" s="1" t="s">
        <v>4803</v>
      </c>
      <c r="E599" s="1" t="s">
        <v>5432</v>
      </c>
      <c r="F599" s="1" t="s">
        <v>6055</v>
      </c>
      <c r="G599" s="1" t="s">
        <v>6055</v>
      </c>
      <c r="I599" s="1" t="s">
        <v>4743</v>
      </c>
      <c r="J599" s="1" t="s">
        <v>5356</v>
      </c>
      <c r="L599" t="s">
        <v>5356</v>
      </c>
    </row>
    <row r="600" spans="1:12" ht="409.5" x14ac:dyDescent="0.25">
      <c r="A600" t="s">
        <v>1154</v>
      </c>
      <c r="B600" s="1" t="s">
        <v>3681</v>
      </c>
      <c r="C600" t="s">
        <v>3718</v>
      </c>
      <c r="D600" s="1" t="s">
        <v>4819</v>
      </c>
      <c r="E600" s="1" t="s">
        <v>5571</v>
      </c>
      <c r="F600" s="1" t="s">
        <v>6056</v>
      </c>
      <c r="G600" s="1" t="s">
        <v>6056</v>
      </c>
      <c r="I600" s="1" t="s">
        <v>4744</v>
      </c>
      <c r="J600" s="1" t="s">
        <v>5357</v>
      </c>
      <c r="L600" t="s">
        <v>5357</v>
      </c>
    </row>
    <row r="601" spans="1:12" ht="409.5" x14ac:dyDescent="0.25">
      <c r="A601" t="s">
        <v>1156</v>
      </c>
      <c r="B601" s="1" t="s">
        <v>3689</v>
      </c>
      <c r="C601" t="s">
        <v>3945</v>
      </c>
      <c r="D601" s="1" t="s">
        <v>4795</v>
      </c>
      <c r="E601" s="1" t="s">
        <v>5426</v>
      </c>
      <c r="F601" s="1" t="s">
        <v>6057</v>
      </c>
      <c r="G601" s="1" t="s">
        <v>6057</v>
      </c>
      <c r="I601" s="1" t="s">
        <v>4745</v>
      </c>
      <c r="J601" s="1" t="s">
        <v>5358</v>
      </c>
      <c r="L601" t="s">
        <v>5358</v>
      </c>
    </row>
    <row r="602" spans="1:12" ht="165" x14ac:dyDescent="0.25">
      <c r="A602" t="s">
        <v>1158</v>
      </c>
      <c r="B602" s="1" t="s">
        <v>3673</v>
      </c>
      <c r="C602" t="s">
        <v>4181</v>
      </c>
      <c r="D602" s="1" t="s">
        <v>4795</v>
      </c>
      <c r="E602" s="1" t="s">
        <v>5572</v>
      </c>
      <c r="F602" s="1" t="s">
        <v>5598</v>
      </c>
      <c r="G602" s="1" t="s">
        <v>5598</v>
      </c>
      <c r="I602" s="1" t="s">
        <v>4746</v>
      </c>
      <c r="J602" s="1" t="s">
        <v>5359</v>
      </c>
      <c r="L602" t="s">
        <v>5359</v>
      </c>
    </row>
    <row r="603" spans="1:12" ht="409.5" x14ac:dyDescent="0.25">
      <c r="A603" t="s">
        <v>1160</v>
      </c>
      <c r="B603" s="1" t="s">
        <v>3692</v>
      </c>
      <c r="C603" t="s">
        <v>4182</v>
      </c>
      <c r="D603" s="1" t="s">
        <v>4794</v>
      </c>
      <c r="E603" s="1" t="s">
        <v>5439</v>
      </c>
      <c r="F603" s="1" t="s">
        <v>6058</v>
      </c>
      <c r="G603" s="1" t="s">
        <v>6058</v>
      </c>
      <c r="I603" s="1" t="s">
        <v>4747</v>
      </c>
      <c r="J603" s="1" t="s">
        <v>5360</v>
      </c>
      <c r="L603" t="s">
        <v>5360</v>
      </c>
    </row>
    <row r="604" spans="1:12" ht="409.5" x14ac:dyDescent="0.25">
      <c r="A604" t="s">
        <v>1162</v>
      </c>
      <c r="B604" s="1" t="s">
        <v>3705</v>
      </c>
      <c r="C604" t="s">
        <v>4183</v>
      </c>
      <c r="D604" s="1" t="s">
        <v>4823</v>
      </c>
      <c r="E604" s="1" t="s">
        <v>5485</v>
      </c>
      <c r="F604" s="1" t="s">
        <v>6059</v>
      </c>
      <c r="G604" s="1" t="s">
        <v>6059</v>
      </c>
      <c r="I604" s="1" t="s">
        <v>4748</v>
      </c>
      <c r="J604" s="1" t="s">
        <v>5361</v>
      </c>
      <c r="L604" t="s">
        <v>5361</v>
      </c>
    </row>
    <row r="605" spans="1:12" ht="409.5" x14ac:dyDescent="0.25">
      <c r="A605" t="s">
        <v>1164</v>
      </c>
      <c r="B605" s="1" t="s">
        <v>3680</v>
      </c>
      <c r="C605" t="s">
        <v>4020</v>
      </c>
      <c r="D605" s="1" t="s">
        <v>4815</v>
      </c>
      <c r="E605" s="1" t="s">
        <v>5453</v>
      </c>
      <c r="F605" s="1" t="s">
        <v>6060</v>
      </c>
      <c r="G605" s="1" t="s">
        <v>6060</v>
      </c>
      <c r="I605" s="1" t="s">
        <v>4749</v>
      </c>
      <c r="J605" s="1" t="s">
        <v>5362</v>
      </c>
      <c r="L605" t="s">
        <v>5362</v>
      </c>
    </row>
    <row r="606" spans="1:12" ht="409.5" x14ac:dyDescent="0.25">
      <c r="A606" t="s">
        <v>1166</v>
      </c>
      <c r="B606" s="1" t="s">
        <v>3690</v>
      </c>
      <c r="C606" t="s">
        <v>4184</v>
      </c>
      <c r="D606" s="1" t="s">
        <v>4805</v>
      </c>
      <c r="E606" s="1" t="s">
        <v>5573</v>
      </c>
      <c r="F606" s="1" t="s">
        <v>6061</v>
      </c>
      <c r="G606" s="1" t="s">
        <v>6061</v>
      </c>
      <c r="I606" s="1" t="s">
        <v>4750</v>
      </c>
      <c r="J606" s="1" t="s">
        <v>5363</v>
      </c>
      <c r="L606" t="s">
        <v>5363</v>
      </c>
    </row>
    <row r="607" spans="1:12" ht="409.5" x14ac:dyDescent="0.25">
      <c r="A607" t="s">
        <v>1168</v>
      </c>
      <c r="B607" s="1" t="s">
        <v>3678</v>
      </c>
      <c r="C607" t="s">
        <v>3945</v>
      </c>
      <c r="D607" s="1" t="s">
        <v>4795</v>
      </c>
      <c r="E607" s="1" t="s">
        <v>5426</v>
      </c>
      <c r="F607" s="1" t="s">
        <v>6062</v>
      </c>
      <c r="G607" s="1" t="s">
        <v>6062</v>
      </c>
      <c r="I607" s="1" t="s">
        <v>4751</v>
      </c>
      <c r="J607" s="1" t="s">
        <v>5364</v>
      </c>
      <c r="L607" t="s">
        <v>5364</v>
      </c>
    </row>
    <row r="608" spans="1:12" ht="409.5" x14ac:dyDescent="0.25">
      <c r="A608" t="s">
        <v>1170</v>
      </c>
      <c r="B608" s="1" t="s">
        <v>3681</v>
      </c>
      <c r="C608" t="s">
        <v>4185</v>
      </c>
      <c r="D608" s="1" t="s">
        <v>4220</v>
      </c>
      <c r="E608" s="1" t="s">
        <v>5574</v>
      </c>
      <c r="F608" s="1" t="s">
        <v>6063</v>
      </c>
      <c r="G608" s="1" t="s">
        <v>6063</v>
      </c>
      <c r="I608" s="1" t="s">
        <v>4752</v>
      </c>
      <c r="J608" s="1" t="s">
        <v>5365</v>
      </c>
      <c r="L608" t="s">
        <v>5365</v>
      </c>
    </row>
    <row r="609" spans="1:12" ht="150" x14ac:dyDescent="0.25">
      <c r="A609" t="s">
        <v>1172</v>
      </c>
      <c r="B609" s="1" t="s">
        <v>3682</v>
      </c>
      <c r="C609" t="s">
        <v>4012</v>
      </c>
      <c r="D609" s="1" t="s">
        <v>4220</v>
      </c>
      <c r="E609" s="1" t="s">
        <v>5444</v>
      </c>
      <c r="F609" s="1" t="s">
        <v>4266</v>
      </c>
      <c r="G609" s="1" t="s">
        <v>4266</v>
      </c>
      <c r="I609" s="1" t="s">
        <v>4283</v>
      </c>
      <c r="J609" s="1" t="s">
        <v>4898</v>
      </c>
      <c r="L609" t="s">
        <v>4898</v>
      </c>
    </row>
    <row r="610" spans="1:12" ht="409.5" x14ac:dyDescent="0.25">
      <c r="A610" t="s">
        <v>1174</v>
      </c>
      <c r="B610" s="1" t="s">
        <v>3679</v>
      </c>
      <c r="C610" t="s">
        <v>4186</v>
      </c>
      <c r="D610" s="1" t="s">
        <v>4795</v>
      </c>
      <c r="E610" s="1" t="s">
        <v>5544</v>
      </c>
      <c r="F610" s="1" t="s">
        <v>6064</v>
      </c>
      <c r="G610" s="1" t="s">
        <v>6064</v>
      </c>
      <c r="I610" s="1" t="s">
        <v>4753</v>
      </c>
      <c r="J610" s="1" t="s">
        <v>5366</v>
      </c>
      <c r="L610" t="s">
        <v>5366</v>
      </c>
    </row>
    <row r="611" spans="1:12" ht="409.5" x14ac:dyDescent="0.25">
      <c r="A611" t="s">
        <v>1176</v>
      </c>
      <c r="B611" s="1" t="s">
        <v>3675</v>
      </c>
      <c r="C611" t="s">
        <v>4187</v>
      </c>
      <c r="D611" s="1" t="s">
        <v>4802</v>
      </c>
      <c r="E611" s="1" t="s">
        <v>5423</v>
      </c>
      <c r="F611" s="1" t="s">
        <v>6065</v>
      </c>
      <c r="G611" s="1" t="s">
        <v>6065</v>
      </c>
      <c r="I611" s="1" t="s">
        <v>4754</v>
      </c>
      <c r="J611" s="1" t="s">
        <v>5367</v>
      </c>
      <c r="L611" t="s">
        <v>5367</v>
      </c>
    </row>
    <row r="612" spans="1:12" ht="409.5" x14ac:dyDescent="0.25">
      <c r="A612" t="s">
        <v>1178</v>
      </c>
      <c r="B612" s="1" t="s">
        <v>3691</v>
      </c>
      <c r="C612" t="s">
        <v>3835</v>
      </c>
      <c r="D612" s="1" t="s">
        <v>4795</v>
      </c>
      <c r="E612" s="1" t="s">
        <v>5426</v>
      </c>
      <c r="F612" s="1" t="s">
        <v>6066</v>
      </c>
      <c r="G612" s="1" t="s">
        <v>6066</v>
      </c>
      <c r="I612" s="1" t="s">
        <v>4755</v>
      </c>
      <c r="J612" s="1" t="s">
        <v>5368</v>
      </c>
      <c r="L612" t="s">
        <v>5368</v>
      </c>
    </row>
    <row r="613" spans="1:12" ht="409.5" x14ac:dyDescent="0.25">
      <c r="A613" t="s">
        <v>1180</v>
      </c>
      <c r="B613" s="1" t="s">
        <v>3684</v>
      </c>
      <c r="C613" t="s">
        <v>4188</v>
      </c>
      <c r="D613" s="1" t="s">
        <v>4805</v>
      </c>
      <c r="E613" s="1" t="s">
        <v>5436</v>
      </c>
      <c r="F613" s="1" t="s">
        <v>6067</v>
      </c>
      <c r="G613" s="1" t="s">
        <v>6067</v>
      </c>
      <c r="I613" s="1" t="s">
        <v>4756</v>
      </c>
      <c r="J613" s="1" t="s">
        <v>5369</v>
      </c>
      <c r="L613" t="s">
        <v>5369</v>
      </c>
    </row>
    <row r="614" spans="1:12" ht="300" x14ac:dyDescent="0.25">
      <c r="A614" t="s">
        <v>1182</v>
      </c>
      <c r="B614" s="1" t="s">
        <v>3673</v>
      </c>
      <c r="C614" t="s">
        <v>4189</v>
      </c>
      <c r="D614" s="1" t="s">
        <v>4806</v>
      </c>
      <c r="E614" s="1" t="s">
        <v>5445</v>
      </c>
      <c r="F614" s="1" t="s">
        <v>6068</v>
      </c>
      <c r="G614" s="1" t="s">
        <v>6068</v>
      </c>
      <c r="I614" s="1" t="s">
        <v>4757</v>
      </c>
      <c r="J614" s="1" t="s">
        <v>5370</v>
      </c>
      <c r="L614" t="s">
        <v>5370</v>
      </c>
    </row>
    <row r="615" spans="1:12" ht="195" x14ac:dyDescent="0.25">
      <c r="A615" t="s">
        <v>1184</v>
      </c>
      <c r="B615" s="1" t="s">
        <v>3673</v>
      </c>
      <c r="C615" t="s">
        <v>4016</v>
      </c>
      <c r="D615" s="1" t="s">
        <v>4806</v>
      </c>
      <c r="E615" s="1" t="s">
        <v>5575</v>
      </c>
      <c r="F615" s="1" t="s">
        <v>6069</v>
      </c>
      <c r="G615" s="1" t="s">
        <v>6069</v>
      </c>
      <c r="I615" s="1" t="s">
        <v>4758</v>
      </c>
      <c r="J615" s="1" t="s">
        <v>5371</v>
      </c>
      <c r="L615" t="s">
        <v>5371</v>
      </c>
    </row>
    <row r="616" spans="1:12" ht="409.5" x14ac:dyDescent="0.25">
      <c r="A616" t="s">
        <v>1186</v>
      </c>
      <c r="B616" s="1" t="s">
        <v>3675</v>
      </c>
      <c r="C616" t="s">
        <v>4190</v>
      </c>
      <c r="D616" s="1" t="s">
        <v>4795</v>
      </c>
      <c r="E616" s="1" t="s">
        <v>5436</v>
      </c>
      <c r="F616" s="1" t="s">
        <v>6070</v>
      </c>
      <c r="G616" s="1" t="s">
        <v>6070</v>
      </c>
      <c r="I616" s="1" t="s">
        <v>4759</v>
      </c>
      <c r="J616" s="1" t="s">
        <v>5372</v>
      </c>
      <c r="L616" t="s">
        <v>5372</v>
      </c>
    </row>
    <row r="617" spans="1:12" ht="195" x14ac:dyDescent="0.25">
      <c r="A617" t="s">
        <v>1188</v>
      </c>
      <c r="B617" s="1" t="s">
        <v>3683</v>
      </c>
      <c r="C617" t="s">
        <v>4191</v>
      </c>
      <c r="D617" s="1" t="s">
        <v>4220</v>
      </c>
      <c r="E617" s="1" t="s">
        <v>5576</v>
      </c>
      <c r="F617" s="1" t="s">
        <v>6071</v>
      </c>
      <c r="G617" s="1" t="s">
        <v>6071</v>
      </c>
      <c r="I617" s="1" t="s">
        <v>4760</v>
      </c>
      <c r="J617" s="1" t="s">
        <v>5373</v>
      </c>
      <c r="L617" t="s">
        <v>5373</v>
      </c>
    </row>
    <row r="618" spans="1:12" ht="409.5" x14ac:dyDescent="0.25">
      <c r="A618" t="s">
        <v>1190</v>
      </c>
      <c r="B618" s="1" t="s">
        <v>3690</v>
      </c>
      <c r="C618" t="s">
        <v>4192</v>
      </c>
      <c r="D618" s="1" t="s">
        <v>4795</v>
      </c>
      <c r="E618" s="1" t="s">
        <v>5426</v>
      </c>
      <c r="F618" s="1" t="s">
        <v>6072</v>
      </c>
      <c r="G618" s="1" t="s">
        <v>6072</v>
      </c>
      <c r="I618" s="1" t="s">
        <v>4761</v>
      </c>
      <c r="J618" s="1" t="s">
        <v>5374</v>
      </c>
      <c r="L618" t="s">
        <v>5374</v>
      </c>
    </row>
    <row r="619" spans="1:12" ht="409.5" x14ac:dyDescent="0.25">
      <c r="A619" t="s">
        <v>1192</v>
      </c>
      <c r="B619" s="1" t="s">
        <v>3706</v>
      </c>
      <c r="C619" t="s">
        <v>4193</v>
      </c>
      <c r="D619" s="1" t="s">
        <v>4807</v>
      </c>
      <c r="E619" s="1" t="s">
        <v>5430</v>
      </c>
      <c r="F619" s="1" t="s">
        <v>6073</v>
      </c>
      <c r="G619" s="1" t="s">
        <v>6073</v>
      </c>
      <c r="I619" s="1" t="s">
        <v>4762</v>
      </c>
      <c r="J619" s="1" t="s">
        <v>5375</v>
      </c>
      <c r="L619" t="s">
        <v>5375</v>
      </c>
    </row>
    <row r="620" spans="1:12" ht="285" x14ac:dyDescent="0.25">
      <c r="A620" t="s">
        <v>1194</v>
      </c>
      <c r="B620" s="1" t="s">
        <v>3691</v>
      </c>
      <c r="C620" t="s">
        <v>4194</v>
      </c>
      <c r="D620" s="1" t="s">
        <v>4220</v>
      </c>
      <c r="E620" s="1" t="s">
        <v>5419</v>
      </c>
      <c r="F620" s="1" t="s">
        <v>6074</v>
      </c>
      <c r="G620" s="1" t="s">
        <v>6074</v>
      </c>
      <c r="I620" s="1" t="s">
        <v>4763</v>
      </c>
      <c r="J620" s="1" t="s">
        <v>5376</v>
      </c>
      <c r="L620" t="s">
        <v>5376</v>
      </c>
    </row>
    <row r="621" spans="1:12" ht="195" x14ac:dyDescent="0.25">
      <c r="A621" t="s">
        <v>1196</v>
      </c>
      <c r="B621" s="1" t="s">
        <v>3685</v>
      </c>
      <c r="C621" t="s">
        <v>4195</v>
      </c>
      <c r="D621" s="1" t="s">
        <v>4795</v>
      </c>
      <c r="E621" s="1" t="s">
        <v>5424</v>
      </c>
      <c r="F621" s="1" t="s">
        <v>5587</v>
      </c>
      <c r="G621" s="1" t="s">
        <v>5587</v>
      </c>
      <c r="I621" s="1" t="s">
        <v>4764</v>
      </c>
      <c r="J621" s="1" t="s">
        <v>5377</v>
      </c>
      <c r="L621" t="s">
        <v>5377</v>
      </c>
    </row>
    <row r="622" spans="1:12" ht="255" x14ac:dyDescent="0.25">
      <c r="A622" t="s">
        <v>1198</v>
      </c>
      <c r="B622" s="1" t="s">
        <v>3682</v>
      </c>
      <c r="C622" t="s">
        <v>4196</v>
      </c>
      <c r="D622" s="1" t="s">
        <v>4795</v>
      </c>
      <c r="E622" s="1" t="s">
        <v>5426</v>
      </c>
      <c r="F622" s="1" t="s">
        <v>6075</v>
      </c>
      <c r="G622" s="1" t="s">
        <v>6075</v>
      </c>
      <c r="I622" s="1" t="s">
        <v>4765</v>
      </c>
      <c r="J622" s="1" t="s">
        <v>5378</v>
      </c>
      <c r="L622" t="s">
        <v>5378</v>
      </c>
    </row>
    <row r="623" spans="1:12" ht="60" x14ac:dyDescent="0.25">
      <c r="A623" t="s">
        <v>1200</v>
      </c>
      <c r="B623" s="1" t="s">
        <v>3683</v>
      </c>
      <c r="C623" t="s">
        <v>4197</v>
      </c>
      <c r="D623" s="1" t="s">
        <v>4795</v>
      </c>
      <c r="E623" s="1" t="s">
        <v>5379</v>
      </c>
      <c r="F623" s="1" t="e">
        <v>#VALUE!</v>
      </c>
      <c r="G623" s="1" t="e">
        <v>#VALUE!</v>
      </c>
      <c r="I623" s="1" t="s">
        <v>4766</v>
      </c>
      <c r="J623" s="1" t="s">
        <v>5379</v>
      </c>
      <c r="L623" t="s">
        <v>5379</v>
      </c>
    </row>
    <row r="624" spans="1:12" ht="409.5" x14ac:dyDescent="0.25">
      <c r="A624" t="s">
        <v>1202</v>
      </c>
      <c r="B624" s="1" t="s">
        <v>3678</v>
      </c>
      <c r="C624" t="s">
        <v>4085</v>
      </c>
      <c r="D624" s="1" t="s">
        <v>4795</v>
      </c>
      <c r="E624" s="1" t="s">
        <v>5436</v>
      </c>
      <c r="F624" s="1" t="s">
        <v>6076</v>
      </c>
      <c r="G624" s="1" t="s">
        <v>6076</v>
      </c>
      <c r="I624" s="1" t="s">
        <v>4767</v>
      </c>
      <c r="J624" s="1" t="s">
        <v>5380</v>
      </c>
      <c r="L624" t="s">
        <v>5380</v>
      </c>
    </row>
    <row r="625" spans="1:12" x14ac:dyDescent="0.25">
      <c r="A625" t="s">
        <v>1203</v>
      </c>
      <c r="B625" s="1" t="e">
        <v>#VALUE!</v>
      </c>
      <c r="C625" t="e">
        <v>#VALUE!</v>
      </c>
      <c r="D625" s="1" t="e">
        <v>#VALUE!</v>
      </c>
      <c r="E625" s="1" t="e">
        <v>#VALUE!</v>
      </c>
      <c r="F625" s="1" t="e">
        <v>#VALUE!</v>
      </c>
      <c r="G625" s="1" t="e">
        <v>#VALUE!</v>
      </c>
      <c r="I625" s="1" t="e">
        <v>#VALUE!</v>
      </c>
      <c r="J625" s="1" t="e">
        <v>#VALUE!</v>
      </c>
      <c r="L625" t="e">
        <v>#VALUE!</v>
      </c>
    </row>
    <row r="626" spans="1:12" ht="150" x14ac:dyDescent="0.25">
      <c r="A626" t="s">
        <v>1205</v>
      </c>
      <c r="B626" s="1" t="s">
        <v>3686</v>
      </c>
      <c r="C626" t="s">
        <v>4198</v>
      </c>
      <c r="D626" s="1" t="s">
        <v>4805</v>
      </c>
      <c r="E626" s="1" t="s">
        <v>5577</v>
      </c>
      <c r="F626" s="1" t="s">
        <v>5772</v>
      </c>
      <c r="G626" s="1" t="s">
        <v>5772</v>
      </c>
      <c r="I626" s="1" t="s">
        <v>4768</v>
      </c>
      <c r="J626" s="1" t="s">
        <v>5381</v>
      </c>
      <c r="L626" t="s">
        <v>5381</v>
      </c>
    </row>
    <row r="627" spans="1:12" ht="195" x14ac:dyDescent="0.25">
      <c r="A627" t="s">
        <v>1207</v>
      </c>
      <c r="B627" s="1" t="s">
        <v>3680</v>
      </c>
      <c r="C627" t="s">
        <v>3962</v>
      </c>
      <c r="D627" s="1" t="s">
        <v>4805</v>
      </c>
      <c r="E627" s="1" t="s">
        <v>5578</v>
      </c>
      <c r="F627" s="1" t="s">
        <v>6077</v>
      </c>
      <c r="G627" s="1" t="s">
        <v>6077</v>
      </c>
      <c r="I627" s="1" t="s">
        <v>4769</v>
      </c>
      <c r="J627" s="1" t="s">
        <v>5382</v>
      </c>
      <c r="L627" t="s">
        <v>5382</v>
      </c>
    </row>
    <row r="628" spans="1:12" ht="240" x14ac:dyDescent="0.25">
      <c r="A628" t="s">
        <v>1209</v>
      </c>
      <c r="B628" s="1" t="s">
        <v>3683</v>
      </c>
      <c r="C628" t="s">
        <v>3809</v>
      </c>
      <c r="D628" s="1" t="s">
        <v>4795</v>
      </c>
      <c r="E628" s="1" t="s">
        <v>5426</v>
      </c>
      <c r="F628" s="1" t="s">
        <v>6078</v>
      </c>
      <c r="G628" s="1" t="s">
        <v>6078</v>
      </c>
      <c r="I628" s="1" t="s">
        <v>4770</v>
      </c>
      <c r="J628" s="1" t="s">
        <v>5383</v>
      </c>
      <c r="L628" t="s">
        <v>5383</v>
      </c>
    </row>
    <row r="629" spans="1:12" ht="240" x14ac:dyDescent="0.25">
      <c r="A629" t="s">
        <v>1211</v>
      </c>
      <c r="B629" s="1" t="s">
        <v>3689</v>
      </c>
      <c r="C629" t="s">
        <v>3962</v>
      </c>
      <c r="D629" s="1" t="s">
        <v>4805</v>
      </c>
      <c r="E629" s="1" t="s">
        <v>5579</v>
      </c>
      <c r="F629" s="1" t="s">
        <v>6079</v>
      </c>
      <c r="G629" s="1" t="s">
        <v>6079</v>
      </c>
      <c r="I629" s="1" t="s">
        <v>4771</v>
      </c>
      <c r="J629" s="1" t="s">
        <v>5384</v>
      </c>
      <c r="L629" t="s">
        <v>5384</v>
      </c>
    </row>
    <row r="630" spans="1:12" ht="240" x14ac:dyDescent="0.25">
      <c r="A630" t="s">
        <v>1213</v>
      </c>
      <c r="B630" s="1" t="s">
        <v>3686</v>
      </c>
      <c r="C630" t="s">
        <v>4199</v>
      </c>
      <c r="D630" s="1" t="s">
        <v>4795</v>
      </c>
      <c r="E630" s="1" t="s">
        <v>5424</v>
      </c>
      <c r="F630" s="1" t="s">
        <v>6080</v>
      </c>
      <c r="G630" s="1" t="s">
        <v>6080</v>
      </c>
      <c r="I630" s="1" t="s">
        <v>4772</v>
      </c>
      <c r="J630" s="1" t="s">
        <v>5385</v>
      </c>
      <c r="L630" t="s">
        <v>5385</v>
      </c>
    </row>
    <row r="631" spans="1:12" ht="409.5" x14ac:dyDescent="0.25">
      <c r="A631" t="s">
        <v>1215</v>
      </c>
      <c r="B631" s="1" t="s">
        <v>3702</v>
      </c>
      <c r="C631" t="s">
        <v>4200</v>
      </c>
      <c r="D631" s="1" t="s">
        <v>4813</v>
      </c>
      <c r="E631" s="1" t="s">
        <v>5452</v>
      </c>
      <c r="F631" s="1" t="s">
        <v>6081</v>
      </c>
      <c r="G631" s="1" t="s">
        <v>6081</v>
      </c>
      <c r="I631" s="1" t="s">
        <v>4773</v>
      </c>
      <c r="J631" s="1" t="s">
        <v>5386</v>
      </c>
      <c r="L631" t="s">
        <v>5386</v>
      </c>
    </row>
    <row r="632" spans="1:12" ht="409.5" x14ac:dyDescent="0.25">
      <c r="A632" t="s">
        <v>1217</v>
      </c>
      <c r="B632" s="1" t="s">
        <v>3680</v>
      </c>
      <c r="C632" t="s">
        <v>3925</v>
      </c>
      <c r="D632" s="1" t="s">
        <v>4802</v>
      </c>
      <c r="E632" s="1" t="s">
        <v>5438</v>
      </c>
      <c r="F632" s="1" t="s">
        <v>6082</v>
      </c>
      <c r="G632" s="1" t="s">
        <v>6082</v>
      </c>
      <c r="I632" s="1" t="s">
        <v>4774</v>
      </c>
      <c r="J632" s="1" t="s">
        <v>5387</v>
      </c>
      <c r="L632" t="s">
        <v>5387</v>
      </c>
    </row>
    <row r="633" spans="1:12" ht="285" x14ac:dyDescent="0.25">
      <c r="A633" t="s">
        <v>1219</v>
      </c>
      <c r="B633" s="1" t="s">
        <v>3683</v>
      </c>
      <c r="C633" t="s">
        <v>3917</v>
      </c>
      <c r="D633" s="1" t="s">
        <v>4795</v>
      </c>
      <c r="E633" s="1" t="s">
        <v>5426</v>
      </c>
      <c r="F633" s="1" t="s">
        <v>6083</v>
      </c>
      <c r="G633" s="1" t="s">
        <v>6083</v>
      </c>
      <c r="I633" s="1" t="s">
        <v>4775</v>
      </c>
      <c r="J633" s="1" t="s">
        <v>5388</v>
      </c>
      <c r="L633" t="s">
        <v>5388</v>
      </c>
    </row>
    <row r="634" spans="1:12" ht="409.5" x14ac:dyDescent="0.25">
      <c r="A634" t="s">
        <v>1221</v>
      </c>
      <c r="B634" s="1" t="s">
        <v>3680</v>
      </c>
      <c r="C634" t="s">
        <v>4201</v>
      </c>
      <c r="D634" s="1" t="s">
        <v>4220</v>
      </c>
      <c r="E634" s="1" t="s">
        <v>4219</v>
      </c>
      <c r="F634" s="1" t="s">
        <v>6084</v>
      </c>
      <c r="G634" s="1" t="s">
        <v>6084</v>
      </c>
      <c r="I634" s="1" t="s">
        <v>4776</v>
      </c>
      <c r="J634" s="1" t="s">
        <v>5389</v>
      </c>
      <c r="L634" t="s">
        <v>5389</v>
      </c>
    </row>
    <row r="635" spans="1:12" ht="409.5" x14ac:dyDescent="0.25">
      <c r="A635" t="s">
        <v>1223</v>
      </c>
      <c r="B635" s="1" t="s">
        <v>3680</v>
      </c>
      <c r="C635" t="s">
        <v>4202</v>
      </c>
      <c r="D635" s="1" t="s">
        <v>4220</v>
      </c>
      <c r="E635" s="1" t="s">
        <v>5444</v>
      </c>
      <c r="F635" s="1" t="s">
        <v>6085</v>
      </c>
      <c r="G635" s="1" t="s">
        <v>6085</v>
      </c>
      <c r="I635" s="1" t="s">
        <v>4777</v>
      </c>
      <c r="J635" s="1" t="s">
        <v>5390</v>
      </c>
      <c r="L635" t="s">
        <v>5390</v>
      </c>
    </row>
    <row r="636" spans="1:12" ht="409.5" x14ac:dyDescent="0.25">
      <c r="A636" t="s">
        <v>1225</v>
      </c>
      <c r="B636" s="1" t="s">
        <v>3690</v>
      </c>
      <c r="C636" t="s">
        <v>3986</v>
      </c>
      <c r="D636" s="1" t="s">
        <v>4795</v>
      </c>
      <c r="E636" s="1" t="s">
        <v>5411</v>
      </c>
      <c r="F636" s="1" t="s">
        <v>6086</v>
      </c>
      <c r="G636" s="1" t="s">
        <v>6086</v>
      </c>
      <c r="I636" s="1" t="s">
        <v>4778</v>
      </c>
      <c r="J636" s="1" t="s">
        <v>5391</v>
      </c>
      <c r="L636" t="s">
        <v>5391</v>
      </c>
    </row>
    <row r="637" spans="1:12" ht="240" x14ac:dyDescent="0.25">
      <c r="A637" t="s">
        <v>1227</v>
      </c>
      <c r="B637" s="1" t="s">
        <v>3692</v>
      </c>
      <c r="C637" t="s">
        <v>3934</v>
      </c>
      <c r="D637" s="1" t="s">
        <v>4795</v>
      </c>
      <c r="E637" s="1" t="s">
        <v>5424</v>
      </c>
      <c r="F637" s="1" t="s">
        <v>6079</v>
      </c>
      <c r="G637" s="1" t="s">
        <v>6079</v>
      </c>
      <c r="I637" s="1" t="s">
        <v>4779</v>
      </c>
      <c r="J637" s="1" t="s">
        <v>5392</v>
      </c>
      <c r="L637" t="s">
        <v>5392</v>
      </c>
    </row>
    <row r="638" spans="1:12" ht="409.5" x14ac:dyDescent="0.25">
      <c r="A638" t="s">
        <v>1229</v>
      </c>
      <c r="B638" s="1" t="s">
        <v>3678</v>
      </c>
      <c r="C638" t="s">
        <v>3830</v>
      </c>
      <c r="D638" s="1" t="s">
        <v>4795</v>
      </c>
      <c r="E638" s="1" t="s">
        <v>5513</v>
      </c>
      <c r="F638" s="1" t="s">
        <v>6087</v>
      </c>
      <c r="G638" s="1" t="s">
        <v>6087</v>
      </c>
      <c r="I638" s="1" t="s">
        <v>4780</v>
      </c>
      <c r="J638" s="1" t="s">
        <v>5393</v>
      </c>
      <c r="L638" t="s">
        <v>5393</v>
      </c>
    </row>
    <row r="639" spans="1:12" ht="409.5" x14ac:dyDescent="0.25">
      <c r="A639" t="s">
        <v>1231</v>
      </c>
      <c r="B639" s="1" t="s">
        <v>3693</v>
      </c>
      <c r="C639" t="s">
        <v>4203</v>
      </c>
      <c r="D639" s="1" t="s">
        <v>4815</v>
      </c>
      <c r="E639" s="1" t="s">
        <v>5580</v>
      </c>
      <c r="F639" s="1" t="s">
        <v>6088</v>
      </c>
      <c r="G639" s="1" t="s">
        <v>6088</v>
      </c>
      <c r="I639" s="1" t="s">
        <v>4781</v>
      </c>
      <c r="J639" s="1" t="s">
        <v>5394</v>
      </c>
      <c r="L639" t="s">
        <v>5394</v>
      </c>
    </row>
    <row r="640" spans="1:12" ht="409.5" x14ac:dyDescent="0.25">
      <c r="A640" t="s">
        <v>1233</v>
      </c>
      <c r="B640" s="1" t="s">
        <v>3714</v>
      </c>
      <c r="C640" t="s">
        <v>4204</v>
      </c>
      <c r="D640" s="1" t="s">
        <v>4823</v>
      </c>
      <c r="E640" s="1" t="s">
        <v>5581</v>
      </c>
      <c r="F640" s="1" t="s">
        <v>6089</v>
      </c>
      <c r="G640" s="1" t="s">
        <v>6089</v>
      </c>
      <c r="I640" s="1" t="s">
        <v>4782</v>
      </c>
      <c r="J640" s="1" t="s">
        <v>5395</v>
      </c>
      <c r="L640" t="s">
        <v>5395</v>
      </c>
    </row>
    <row r="641" spans="1:12" ht="75" x14ac:dyDescent="0.25">
      <c r="A641" t="s">
        <v>1235</v>
      </c>
      <c r="B641" s="1" t="s">
        <v>3675</v>
      </c>
      <c r="C641" t="s">
        <v>4205</v>
      </c>
      <c r="D641" s="1" t="s">
        <v>4220</v>
      </c>
      <c r="E641" s="1" t="s">
        <v>4853</v>
      </c>
      <c r="F641" s="1" t="e">
        <v>#VALUE!</v>
      </c>
      <c r="G641" s="1" t="e">
        <v>#VALUE!</v>
      </c>
      <c r="I641" s="1" t="s">
        <v>4234</v>
      </c>
      <c r="J641" s="1" t="s">
        <v>4853</v>
      </c>
      <c r="L641" t="s">
        <v>4853</v>
      </c>
    </row>
    <row r="642" spans="1:12" ht="390" x14ac:dyDescent="0.25">
      <c r="A642" t="s">
        <v>1237</v>
      </c>
      <c r="B642" s="1" t="s">
        <v>3678</v>
      </c>
      <c r="C642" t="s">
        <v>4206</v>
      </c>
      <c r="D642" s="1" t="s">
        <v>4795</v>
      </c>
      <c r="E642" s="1" t="s">
        <v>5544</v>
      </c>
      <c r="F642" s="1" t="s">
        <v>6090</v>
      </c>
      <c r="G642" s="1" t="s">
        <v>6090</v>
      </c>
      <c r="I642" s="1" t="s">
        <v>4783</v>
      </c>
      <c r="J642" s="1" t="s">
        <v>5396</v>
      </c>
      <c r="L642" t="s">
        <v>5396</v>
      </c>
    </row>
    <row r="643" spans="1:12" ht="150" x14ac:dyDescent="0.25">
      <c r="A643" t="s">
        <v>1239</v>
      </c>
      <c r="B643" s="1" t="s">
        <v>3679</v>
      </c>
      <c r="C643" t="s">
        <v>4207</v>
      </c>
      <c r="D643" s="1" t="s">
        <v>4220</v>
      </c>
      <c r="E643" s="1" t="s">
        <v>5420</v>
      </c>
      <c r="F643" s="1" t="s">
        <v>5598</v>
      </c>
      <c r="G643" s="1" t="s">
        <v>5598</v>
      </c>
      <c r="I643" s="1" t="s">
        <v>4237</v>
      </c>
      <c r="J643" s="1" t="s">
        <v>4856</v>
      </c>
      <c r="L643" t="s">
        <v>4856</v>
      </c>
    </row>
    <row r="644" spans="1:12" ht="300" x14ac:dyDescent="0.25">
      <c r="A644" t="s">
        <v>1241</v>
      </c>
      <c r="B644" s="1" t="s">
        <v>3683</v>
      </c>
      <c r="C644" t="s">
        <v>4093</v>
      </c>
      <c r="D644" s="1" t="s">
        <v>4795</v>
      </c>
      <c r="E644" s="1" t="s">
        <v>5582</v>
      </c>
      <c r="F644" s="1" t="s">
        <v>6091</v>
      </c>
      <c r="G644" s="1" t="s">
        <v>6091</v>
      </c>
      <c r="I644" s="1" t="s">
        <v>4784</v>
      </c>
      <c r="J644" s="1" t="s">
        <v>5397</v>
      </c>
      <c r="L644" t="s">
        <v>5397</v>
      </c>
    </row>
    <row r="645" spans="1:12" x14ac:dyDescent="0.25">
      <c r="A645" t="s">
        <v>1243</v>
      </c>
      <c r="B645" s="1" t="s">
        <v>3715</v>
      </c>
      <c r="C645" t="s">
        <v>4208</v>
      </c>
      <c r="D645" s="1" t="s">
        <v>3170</v>
      </c>
      <c r="E645" s="1" t="e">
        <v>#VALUE!</v>
      </c>
      <c r="F645" s="1" t="e">
        <v>#VALUE!</v>
      </c>
      <c r="G645" s="1" t="e">
        <v>#VALUE!</v>
      </c>
      <c r="I645" s="1" t="e">
        <v>#VALUE!</v>
      </c>
      <c r="J645" s="1" t="e">
        <v>#VALUE!</v>
      </c>
      <c r="L645" t="e">
        <v>#VALUE!</v>
      </c>
    </row>
    <row r="646" spans="1:12" ht="409.5" x14ac:dyDescent="0.25">
      <c r="A646" t="s">
        <v>1245</v>
      </c>
      <c r="B646" s="1" t="s">
        <v>3681</v>
      </c>
      <c r="C646" t="s">
        <v>4209</v>
      </c>
      <c r="D646" s="1" t="s">
        <v>4805</v>
      </c>
      <c r="E646" s="1" t="s">
        <v>5583</v>
      </c>
      <c r="F646" s="1" t="s">
        <v>6092</v>
      </c>
      <c r="G646" s="1" t="s">
        <v>6092</v>
      </c>
      <c r="I646" s="1" t="s">
        <v>4785</v>
      </c>
      <c r="J646" s="1" t="s">
        <v>5398</v>
      </c>
      <c r="L646" t="s">
        <v>5398</v>
      </c>
    </row>
    <row r="647" spans="1:12" ht="409.5" x14ac:dyDescent="0.25">
      <c r="A647" t="s">
        <v>1247</v>
      </c>
      <c r="B647" s="1" t="s">
        <v>3692</v>
      </c>
      <c r="C647" t="s">
        <v>4210</v>
      </c>
      <c r="D647" s="1" t="s">
        <v>4795</v>
      </c>
      <c r="E647" s="1" t="s">
        <v>5513</v>
      </c>
      <c r="F647" s="1" t="s">
        <v>6093</v>
      </c>
      <c r="G647" s="1" t="s">
        <v>6093</v>
      </c>
      <c r="I647" s="1" t="s">
        <v>4786</v>
      </c>
      <c r="J647" s="1" t="s">
        <v>5399</v>
      </c>
      <c r="L647" t="s">
        <v>5399</v>
      </c>
    </row>
    <row r="648" spans="1:12" ht="285" x14ac:dyDescent="0.25">
      <c r="A648" t="s">
        <v>1249</v>
      </c>
      <c r="B648" s="1" t="s">
        <v>3692</v>
      </c>
      <c r="C648" t="s">
        <v>4211</v>
      </c>
      <c r="D648" s="1" t="s">
        <v>4795</v>
      </c>
      <c r="E648" s="1" t="s">
        <v>5426</v>
      </c>
      <c r="F648" s="1" t="s">
        <v>6094</v>
      </c>
      <c r="G648" s="1" t="s">
        <v>6094</v>
      </c>
      <c r="I648" s="1" t="s">
        <v>4787</v>
      </c>
      <c r="J648" s="1" t="s">
        <v>5400</v>
      </c>
      <c r="L648" t="s">
        <v>5400</v>
      </c>
    </row>
    <row r="649" spans="1:12" ht="270" x14ac:dyDescent="0.25">
      <c r="A649" t="s">
        <v>1251</v>
      </c>
      <c r="B649" s="1" t="s">
        <v>3690</v>
      </c>
      <c r="C649" t="s">
        <v>4212</v>
      </c>
      <c r="D649" s="1" t="s">
        <v>4808</v>
      </c>
      <c r="E649" s="1" t="s">
        <v>5584</v>
      </c>
      <c r="F649" s="1" t="s">
        <v>6095</v>
      </c>
      <c r="G649" s="1" t="s">
        <v>6095</v>
      </c>
      <c r="I649" s="1" t="s">
        <v>4788</v>
      </c>
      <c r="J649" s="1" t="s">
        <v>5401</v>
      </c>
      <c r="L649" t="s">
        <v>5401</v>
      </c>
    </row>
    <row r="650" spans="1:12" ht="409.5" x14ac:dyDescent="0.25">
      <c r="A650" t="s">
        <v>1253</v>
      </c>
      <c r="B650" s="1" t="s">
        <v>3678</v>
      </c>
      <c r="C650" t="s">
        <v>4213</v>
      </c>
      <c r="D650" s="1" t="s">
        <v>4802</v>
      </c>
      <c r="E650" s="1" t="s">
        <v>5438</v>
      </c>
      <c r="F650" s="1" t="s">
        <v>6096</v>
      </c>
      <c r="G650" s="1" t="s">
        <v>6096</v>
      </c>
      <c r="I650" s="1" t="s">
        <v>4789</v>
      </c>
      <c r="J650" s="1" t="s">
        <v>5402</v>
      </c>
      <c r="L650" t="s">
        <v>5402</v>
      </c>
    </row>
    <row r="651" spans="1:12" ht="150" x14ac:dyDescent="0.25">
      <c r="A651" t="s">
        <v>1255</v>
      </c>
      <c r="B651" s="1" t="s">
        <v>3673</v>
      </c>
      <c r="C651" t="s">
        <v>4202</v>
      </c>
      <c r="D651" s="1" t="s">
        <v>4220</v>
      </c>
      <c r="E651" s="1" t="s">
        <v>5420</v>
      </c>
      <c r="F651" s="1" t="s">
        <v>5598</v>
      </c>
      <c r="G651" s="1" t="s">
        <v>5598</v>
      </c>
      <c r="I651" s="1" t="s">
        <v>4237</v>
      </c>
      <c r="J651" s="1" t="s">
        <v>4856</v>
      </c>
      <c r="L651" t="s">
        <v>4856</v>
      </c>
    </row>
    <row r="652" spans="1:12" x14ac:dyDescent="0.25">
      <c r="A652" t="s">
        <v>1256</v>
      </c>
      <c r="B652" s="1" t="e">
        <v>#VALUE!</v>
      </c>
      <c r="C652" t="e">
        <v>#VALUE!</v>
      </c>
      <c r="D652" s="1" t="e">
        <v>#VALUE!</v>
      </c>
      <c r="E652" s="1" t="e">
        <v>#VALUE!</v>
      </c>
      <c r="F652" s="1" t="e">
        <v>#VALUE!</v>
      </c>
      <c r="G652" s="1" t="e">
        <v>#VALUE!</v>
      </c>
      <c r="I652" s="1" t="e">
        <v>#VALUE!</v>
      </c>
      <c r="J652" s="1" t="e">
        <v>#VALUE!</v>
      </c>
      <c r="L652" t="e">
        <v>#VALUE!</v>
      </c>
    </row>
    <row r="653" spans="1:12" ht="255" x14ac:dyDescent="0.25">
      <c r="A653" t="s">
        <v>1258</v>
      </c>
      <c r="B653" s="1" t="s">
        <v>3681</v>
      </c>
      <c r="C653" t="s">
        <v>4214</v>
      </c>
      <c r="D653" s="1" t="s">
        <v>4834</v>
      </c>
      <c r="E653" s="1" t="s">
        <v>5585</v>
      </c>
      <c r="F653" s="1" t="s">
        <v>6097</v>
      </c>
      <c r="G653" s="1" t="s">
        <v>6097</v>
      </c>
      <c r="I653" s="1" t="s">
        <v>4790</v>
      </c>
      <c r="J653" s="1" t="s">
        <v>5403</v>
      </c>
      <c r="L653" t="s">
        <v>5403</v>
      </c>
    </row>
    <row r="654" spans="1:12" ht="409.5" x14ac:dyDescent="0.25">
      <c r="A654" t="s">
        <v>1260</v>
      </c>
      <c r="B654" s="1" t="s">
        <v>3681</v>
      </c>
      <c r="C654" t="s">
        <v>4215</v>
      </c>
      <c r="D654" s="1" t="s">
        <v>4802</v>
      </c>
      <c r="E654" s="1" t="s">
        <v>5438</v>
      </c>
      <c r="F654" s="1" t="s">
        <v>6098</v>
      </c>
      <c r="G654" s="1" t="s">
        <v>6098</v>
      </c>
      <c r="I654" s="1" t="s">
        <v>4791</v>
      </c>
      <c r="J654" s="1" t="s">
        <v>5404</v>
      </c>
      <c r="L654" t="s">
        <v>5404</v>
      </c>
    </row>
    <row r="655" spans="1:12" ht="409.5" x14ac:dyDescent="0.25">
      <c r="A655" t="s">
        <v>1262</v>
      </c>
      <c r="B655" s="1" t="s">
        <v>3690</v>
      </c>
      <c r="C655" t="s">
        <v>4216</v>
      </c>
      <c r="D655" s="1" t="s">
        <v>4803</v>
      </c>
      <c r="E655" s="1" t="s">
        <v>5436</v>
      </c>
      <c r="F655" s="1" t="s">
        <v>6099</v>
      </c>
      <c r="G655" s="1" t="s">
        <v>6099</v>
      </c>
      <c r="I655" s="1" t="s">
        <v>4792</v>
      </c>
      <c r="J655" s="1" t="s">
        <v>5405</v>
      </c>
      <c r="L655" t="s">
        <v>5405</v>
      </c>
    </row>
    <row r="656" spans="1:12" ht="409.5" x14ac:dyDescent="0.25">
      <c r="A656" t="s">
        <v>1264</v>
      </c>
      <c r="B656" s="1" t="s">
        <v>3692</v>
      </c>
      <c r="C656" t="s">
        <v>4217</v>
      </c>
      <c r="D656" s="1" t="s">
        <v>4220</v>
      </c>
      <c r="E656" s="1" t="s">
        <v>5420</v>
      </c>
      <c r="F656" s="1" t="s">
        <v>6100</v>
      </c>
      <c r="G656" s="1" t="s">
        <v>6100</v>
      </c>
      <c r="I656" s="1" t="s">
        <v>4793</v>
      </c>
      <c r="J656" s="1" t="s">
        <v>5406</v>
      </c>
      <c r="L656" t="s">
        <v>5406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2397-9B68-4325-9A91-C72286BB1681}">
  <dimension ref="A1:YE3"/>
  <sheetViews>
    <sheetView workbookViewId="0">
      <selection activeCell="B3" sqref="B3"/>
    </sheetView>
  </sheetViews>
  <sheetFormatPr defaultColWidth="25.85546875" defaultRowHeight="288" customHeight="1" x14ac:dyDescent="0.25"/>
  <sheetData>
    <row r="1" spans="1:655" ht="288" customHeight="1" x14ac:dyDescent="0.25">
      <c r="A1" s="1" t="s">
        <v>2</v>
      </c>
      <c r="B1" s="1" t="s">
        <v>4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16</v>
      </c>
      <c r="I1" s="1" t="s">
        <v>18</v>
      </c>
      <c r="J1" s="1" t="s">
        <v>20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48</v>
      </c>
      <c r="Y1" s="1" t="s">
        <v>50</v>
      </c>
      <c r="Z1" s="1" t="s">
        <v>52</v>
      </c>
      <c r="AA1" s="1" t="s">
        <v>54</v>
      </c>
      <c r="AB1" s="1" t="s">
        <v>56</v>
      </c>
      <c r="AC1" s="1" t="s">
        <v>58</v>
      </c>
      <c r="AD1" s="1" t="s">
        <v>60</v>
      </c>
      <c r="AE1" s="1" t="s">
        <v>62</v>
      </c>
      <c r="AF1" s="1" t="s">
        <v>64</v>
      </c>
      <c r="AG1" s="1" t="s">
        <v>66</v>
      </c>
      <c r="AH1" s="1" t="s">
        <v>68</v>
      </c>
      <c r="AI1" s="1" t="s">
        <v>70</v>
      </c>
      <c r="AJ1" s="1" t="s">
        <v>72</v>
      </c>
      <c r="AK1" s="1" t="s">
        <v>74</v>
      </c>
      <c r="AL1" s="1" t="s">
        <v>76</v>
      </c>
      <c r="AM1" s="1" t="s">
        <v>78</v>
      </c>
      <c r="AN1" s="1" t="s">
        <v>80</v>
      </c>
      <c r="AO1" s="1" t="s">
        <v>82</v>
      </c>
      <c r="AP1" s="1" t="s">
        <v>84</v>
      </c>
      <c r="AQ1" s="1" t="s">
        <v>86</v>
      </c>
      <c r="AR1" s="1" t="s">
        <v>88</v>
      </c>
      <c r="AS1" s="1" t="s">
        <v>90</v>
      </c>
      <c r="AT1" s="1" t="s">
        <v>92</v>
      </c>
      <c r="AU1" s="1" t="s">
        <v>94</v>
      </c>
      <c r="AV1" s="1" t="s">
        <v>96</v>
      </c>
      <c r="AW1" s="1" t="s">
        <v>98</v>
      </c>
      <c r="AX1" s="1" t="s">
        <v>100</v>
      </c>
      <c r="AY1" s="1" t="s">
        <v>102</v>
      </c>
      <c r="AZ1" s="1" t="s">
        <v>104</v>
      </c>
      <c r="BA1" s="1" t="s">
        <v>106</v>
      </c>
      <c r="BB1" s="1" t="s">
        <v>108</v>
      </c>
      <c r="BC1" s="1" t="s">
        <v>110</v>
      </c>
      <c r="BD1" s="1" t="s">
        <v>112</v>
      </c>
      <c r="BE1" s="1" t="s">
        <v>114</v>
      </c>
      <c r="BF1" s="1" t="s">
        <v>116</v>
      </c>
      <c r="BG1" s="1" t="s">
        <v>118</v>
      </c>
      <c r="BH1" s="1" t="s">
        <v>120</v>
      </c>
      <c r="BI1" s="1" t="s">
        <v>122</v>
      </c>
      <c r="BJ1" s="1" t="s">
        <v>124</v>
      </c>
      <c r="BK1" s="1" t="s">
        <v>126</v>
      </c>
      <c r="BL1" s="1" t="s">
        <v>128</v>
      </c>
      <c r="BM1" s="1" t="s">
        <v>130</v>
      </c>
      <c r="BN1" s="1" t="s">
        <v>132</v>
      </c>
      <c r="BO1" s="1" t="s">
        <v>134</v>
      </c>
      <c r="BP1" s="1" t="s">
        <v>136</v>
      </c>
      <c r="BQ1" s="1" t="s">
        <v>138</v>
      </c>
      <c r="BS1" s="1" t="s">
        <v>141</v>
      </c>
      <c r="BT1" s="1" t="s">
        <v>143</v>
      </c>
      <c r="BU1" s="1" t="s">
        <v>145</v>
      </c>
      <c r="BV1" s="1" t="s">
        <v>147</v>
      </c>
      <c r="BW1" s="1" t="s">
        <v>149</v>
      </c>
      <c r="BX1" s="1" t="s">
        <v>151</v>
      </c>
      <c r="BY1" s="1" t="s">
        <v>153</v>
      </c>
      <c r="BZ1" s="1" t="s">
        <v>155</v>
      </c>
      <c r="CA1" s="1" t="s">
        <v>157</v>
      </c>
      <c r="CB1" s="1" t="s">
        <v>159</v>
      </c>
      <c r="CC1" s="1" t="s">
        <v>161</v>
      </c>
      <c r="CD1" s="1" t="s">
        <v>163</v>
      </c>
      <c r="CE1" s="1" t="s">
        <v>165</v>
      </c>
      <c r="CF1" s="1" t="s">
        <v>167</v>
      </c>
      <c r="CG1" s="1" t="s">
        <v>169</v>
      </c>
      <c r="CH1" s="1" t="s">
        <v>171</v>
      </c>
      <c r="CJ1" s="1" t="s">
        <v>174</v>
      </c>
      <c r="CK1" s="1" t="s">
        <v>176</v>
      </c>
      <c r="CL1" s="1" t="s">
        <v>178</v>
      </c>
      <c r="CM1" s="1" t="s">
        <v>180</v>
      </c>
      <c r="CN1" s="1" t="s">
        <v>182</v>
      </c>
      <c r="CO1" s="1" t="s">
        <v>184</v>
      </c>
      <c r="CP1" s="1" t="s">
        <v>186</v>
      </c>
      <c r="CQ1" s="1" t="s">
        <v>188</v>
      </c>
      <c r="CR1" s="1" t="s">
        <v>190</v>
      </c>
      <c r="CS1" s="1" t="s">
        <v>192</v>
      </c>
      <c r="CT1" s="1" t="s">
        <v>194</v>
      </c>
      <c r="CU1" s="1" t="s">
        <v>196</v>
      </c>
      <c r="CV1" s="1" t="s">
        <v>198</v>
      </c>
      <c r="CW1" s="1" t="s">
        <v>200</v>
      </c>
      <c r="CX1" s="1" t="s">
        <v>202</v>
      </c>
      <c r="CY1" s="1" t="s">
        <v>204</v>
      </c>
      <c r="CZ1" s="1" t="s">
        <v>206</v>
      </c>
      <c r="DB1" s="1" t="s">
        <v>209</v>
      </c>
      <c r="DC1" s="1" t="s">
        <v>211</v>
      </c>
      <c r="DD1" s="1" t="s">
        <v>213</v>
      </c>
      <c r="DE1" s="1" t="s">
        <v>215</v>
      </c>
      <c r="DF1" s="1" t="s">
        <v>217</v>
      </c>
      <c r="DG1" s="1" t="s">
        <v>219</v>
      </c>
      <c r="DH1" s="1" t="s">
        <v>221</v>
      </c>
      <c r="DI1" s="1" t="s">
        <v>223</v>
      </c>
      <c r="DJ1" s="1" t="s">
        <v>225</v>
      </c>
      <c r="DK1" s="1" t="s">
        <v>227</v>
      </c>
      <c r="DL1" s="1" t="s">
        <v>229</v>
      </c>
      <c r="DM1" s="1" t="s">
        <v>231</v>
      </c>
      <c r="DP1" s="1" t="s">
        <v>235</v>
      </c>
      <c r="DQ1" s="1" t="s">
        <v>237</v>
      </c>
      <c r="DR1" s="1" t="s">
        <v>239</v>
      </c>
      <c r="DS1" s="1" t="s">
        <v>241</v>
      </c>
      <c r="DT1" s="1" t="s">
        <v>243</v>
      </c>
      <c r="DU1" s="1" t="s">
        <v>245</v>
      </c>
      <c r="DV1" s="1" t="s">
        <v>247</v>
      </c>
      <c r="DW1" s="1" t="s">
        <v>249</v>
      </c>
      <c r="DX1" s="1" t="s">
        <v>251</v>
      </c>
      <c r="DY1" s="1" t="s">
        <v>253</v>
      </c>
      <c r="DZ1" s="1" t="s">
        <v>255</v>
      </c>
      <c r="EA1" s="1" t="s">
        <v>257</v>
      </c>
      <c r="EB1" s="1" t="s">
        <v>259</v>
      </c>
      <c r="EC1" s="1" t="s">
        <v>261</v>
      </c>
      <c r="ED1" s="1" t="s">
        <v>263</v>
      </c>
      <c r="EE1" s="1" t="s">
        <v>265</v>
      </c>
      <c r="EF1" s="1" t="s">
        <v>267</v>
      </c>
      <c r="EG1" s="1" t="s">
        <v>269</v>
      </c>
      <c r="EH1" s="1" t="s">
        <v>271</v>
      </c>
      <c r="EI1" s="1" t="s">
        <v>273</v>
      </c>
      <c r="EJ1" s="1" t="s">
        <v>275</v>
      </c>
      <c r="EK1" s="1" t="s">
        <v>277</v>
      </c>
      <c r="EL1" s="1" t="s">
        <v>279</v>
      </c>
      <c r="EM1" s="1" t="s">
        <v>281</v>
      </c>
      <c r="EN1" s="1" t="s">
        <v>283</v>
      </c>
      <c r="EO1" s="1" t="s">
        <v>285</v>
      </c>
      <c r="EP1" s="1" t="s">
        <v>287</v>
      </c>
      <c r="EQ1" s="1" t="s">
        <v>289</v>
      </c>
      <c r="ER1" s="1" t="s">
        <v>291</v>
      </c>
      <c r="ES1" s="1" t="s">
        <v>293</v>
      </c>
      <c r="ET1" s="1" t="s">
        <v>295</v>
      </c>
      <c r="EU1" s="1" t="s">
        <v>297</v>
      </c>
      <c r="EV1" s="1" t="s">
        <v>299</v>
      </c>
      <c r="EW1" s="1" t="s">
        <v>301</v>
      </c>
      <c r="EX1" s="1" t="s">
        <v>303</v>
      </c>
      <c r="FD1" s="1" t="s">
        <v>310</v>
      </c>
      <c r="FQ1" s="1" t="s">
        <v>324</v>
      </c>
      <c r="FR1" s="1" t="s">
        <v>326</v>
      </c>
      <c r="FS1" s="1" t="s">
        <v>328</v>
      </c>
      <c r="FT1" s="1" t="s">
        <v>330</v>
      </c>
      <c r="FU1" s="1" t="s">
        <v>332</v>
      </c>
      <c r="FV1" s="1" t="s">
        <v>334</v>
      </c>
      <c r="FW1" s="1" t="s">
        <v>336</v>
      </c>
      <c r="FX1" s="1" t="s">
        <v>338</v>
      </c>
      <c r="FY1" s="1" t="s">
        <v>340</v>
      </c>
      <c r="FZ1" s="1" t="s">
        <v>342</v>
      </c>
      <c r="GA1" s="1" t="s">
        <v>344</v>
      </c>
      <c r="GB1" s="1" t="s">
        <v>346</v>
      </c>
      <c r="GC1" s="1" t="s">
        <v>348</v>
      </c>
      <c r="GD1" s="1" t="s">
        <v>350</v>
      </c>
      <c r="GE1" s="1" t="s">
        <v>352</v>
      </c>
      <c r="GF1" s="1" t="s">
        <v>354</v>
      </c>
      <c r="GG1" s="1" t="s">
        <v>356</v>
      </c>
      <c r="GH1" s="1" t="s">
        <v>358</v>
      </c>
      <c r="GI1" s="1" t="s">
        <v>360</v>
      </c>
      <c r="GJ1" s="1" t="s">
        <v>362</v>
      </c>
      <c r="GK1" s="1" t="s">
        <v>364</v>
      </c>
      <c r="GL1" s="1" t="s">
        <v>366</v>
      </c>
      <c r="GM1" s="1" t="s">
        <v>368</v>
      </c>
      <c r="GN1" s="1" t="s">
        <v>370</v>
      </c>
      <c r="GO1" s="1" t="s">
        <v>372</v>
      </c>
      <c r="GP1" s="1" t="s">
        <v>374</v>
      </c>
      <c r="GQ1" s="1" t="s">
        <v>376</v>
      </c>
      <c r="GR1" s="1" t="s">
        <v>378</v>
      </c>
      <c r="GS1" s="1" t="s">
        <v>380</v>
      </c>
      <c r="GT1" s="1" t="s">
        <v>382</v>
      </c>
      <c r="GU1" s="1" t="s">
        <v>384</v>
      </c>
      <c r="GV1" s="1" t="s">
        <v>386</v>
      </c>
      <c r="GX1" s="1" t="s">
        <v>389</v>
      </c>
      <c r="GY1" s="1" t="s">
        <v>391</v>
      </c>
      <c r="GZ1" s="1" t="s">
        <v>393</v>
      </c>
      <c r="HA1" s="1" t="s">
        <v>395</v>
      </c>
      <c r="HB1" s="1" t="s">
        <v>397</v>
      </c>
      <c r="HC1" s="1" t="s">
        <v>399</v>
      </c>
      <c r="HD1" s="1" t="s">
        <v>401</v>
      </c>
      <c r="HE1" s="1" t="s">
        <v>403</v>
      </c>
      <c r="HF1" s="1" t="s">
        <v>405</v>
      </c>
      <c r="HG1" s="1" t="s">
        <v>407</v>
      </c>
      <c r="HH1" s="1" t="s">
        <v>409</v>
      </c>
      <c r="HI1" s="1" t="s">
        <v>411</v>
      </c>
      <c r="HJ1" s="1" t="s">
        <v>413</v>
      </c>
      <c r="HK1" s="1" t="s">
        <v>415</v>
      </c>
      <c r="HL1" s="1" t="s">
        <v>417</v>
      </c>
      <c r="HM1" s="1" t="s">
        <v>419</v>
      </c>
      <c r="HN1" s="1" t="s">
        <v>421</v>
      </c>
      <c r="HO1" s="1" t="s">
        <v>423</v>
      </c>
      <c r="HP1" s="1" t="s">
        <v>425</v>
      </c>
      <c r="HQ1" s="1" t="s">
        <v>427</v>
      </c>
      <c r="HR1" s="1" t="s">
        <v>429</v>
      </c>
      <c r="HS1" s="1" t="s">
        <v>431</v>
      </c>
      <c r="HT1" s="1" t="s">
        <v>433</v>
      </c>
      <c r="HU1" s="1" t="s">
        <v>435</v>
      </c>
      <c r="HV1" s="1" t="s">
        <v>437</v>
      </c>
      <c r="HW1" s="1" t="s">
        <v>439</v>
      </c>
      <c r="HX1" s="1" t="s">
        <v>441</v>
      </c>
      <c r="HY1" s="1" t="s">
        <v>443</v>
      </c>
      <c r="HZ1" s="1" t="s">
        <v>445</v>
      </c>
      <c r="IA1" s="1" t="s">
        <v>447</v>
      </c>
      <c r="IB1" s="1" t="s">
        <v>449</v>
      </c>
      <c r="IC1" s="1" t="s">
        <v>451</v>
      </c>
      <c r="ID1" s="1" t="s">
        <v>453</v>
      </c>
      <c r="IE1" s="1" t="s">
        <v>455</v>
      </c>
      <c r="IF1" s="1" t="s">
        <v>457</v>
      </c>
      <c r="IG1" s="1" t="s">
        <v>459</v>
      </c>
      <c r="IH1" s="1" t="s">
        <v>461</v>
      </c>
      <c r="II1" s="1" t="s">
        <v>463</v>
      </c>
      <c r="IJ1" s="1" t="s">
        <v>465</v>
      </c>
      <c r="IK1" s="1" t="s">
        <v>467</v>
      </c>
      <c r="IL1" s="1" t="s">
        <v>469</v>
      </c>
      <c r="IM1" s="1" t="s">
        <v>471</v>
      </c>
      <c r="IN1" s="1" t="s">
        <v>473</v>
      </c>
      <c r="IO1" s="1" t="s">
        <v>475</v>
      </c>
      <c r="IP1" s="1" t="s">
        <v>477</v>
      </c>
      <c r="IQ1" s="1" t="s">
        <v>479</v>
      </c>
      <c r="IR1" s="1" t="s">
        <v>481</v>
      </c>
      <c r="IS1" s="1" t="s">
        <v>483</v>
      </c>
      <c r="IT1" s="1" t="s">
        <v>485</v>
      </c>
      <c r="IU1" s="1" t="s">
        <v>487</v>
      </c>
      <c r="IV1" s="1" t="s">
        <v>489</v>
      </c>
      <c r="IW1" s="1" t="s">
        <v>491</v>
      </c>
      <c r="IX1" s="1" t="s">
        <v>493</v>
      </c>
      <c r="IY1" s="1" t="s">
        <v>495</v>
      </c>
      <c r="IZ1" s="1" t="s">
        <v>497</v>
      </c>
      <c r="JA1" s="1" t="s">
        <v>499</v>
      </c>
      <c r="JB1" s="1" t="s">
        <v>501</v>
      </c>
      <c r="JC1" s="1" t="s">
        <v>503</v>
      </c>
      <c r="JD1" s="1" t="s">
        <v>505</v>
      </c>
      <c r="JE1" s="1" t="s">
        <v>507</v>
      </c>
      <c r="JF1" s="1" t="s">
        <v>509</v>
      </c>
      <c r="JG1" s="1" t="s">
        <v>511</v>
      </c>
      <c r="JH1" s="1" t="s">
        <v>513</v>
      </c>
      <c r="JI1" s="1" t="s">
        <v>515</v>
      </c>
      <c r="JJ1" s="1" t="s">
        <v>517</v>
      </c>
      <c r="JK1" s="1" t="s">
        <v>519</v>
      </c>
      <c r="JL1" s="1" t="s">
        <v>521</v>
      </c>
      <c r="JM1" s="1" t="s">
        <v>523</v>
      </c>
      <c r="JN1" s="1" t="s">
        <v>525</v>
      </c>
      <c r="JO1" s="1" t="s">
        <v>527</v>
      </c>
      <c r="JP1" s="1" t="s">
        <v>529</v>
      </c>
      <c r="JQ1" s="1" t="s">
        <v>531</v>
      </c>
      <c r="JR1" s="1" t="s">
        <v>533</v>
      </c>
      <c r="JS1" s="1" t="s">
        <v>535</v>
      </c>
      <c r="JT1" s="1" t="s">
        <v>537</v>
      </c>
      <c r="JU1" s="1" t="s">
        <v>539</v>
      </c>
      <c r="JV1" s="1" t="s">
        <v>541</v>
      </c>
      <c r="JW1" s="1" t="s">
        <v>543</v>
      </c>
      <c r="JX1" s="1" t="s">
        <v>545</v>
      </c>
      <c r="JY1" s="1" t="s">
        <v>547</v>
      </c>
      <c r="JZ1" s="1" t="s">
        <v>549</v>
      </c>
      <c r="KA1" s="1" t="s">
        <v>551</v>
      </c>
      <c r="KB1" s="1" t="s">
        <v>553</v>
      </c>
      <c r="KC1" s="1" t="s">
        <v>555</v>
      </c>
      <c r="KD1" s="1" t="s">
        <v>557</v>
      </c>
      <c r="KE1" s="1" t="s">
        <v>559</v>
      </c>
      <c r="KF1" s="1" t="s">
        <v>561</v>
      </c>
      <c r="KG1" s="1" t="s">
        <v>563</v>
      </c>
      <c r="KH1" s="1" t="s">
        <v>565</v>
      </c>
      <c r="KI1" s="1" t="s">
        <v>567</v>
      </c>
      <c r="KJ1" s="1" t="s">
        <v>569</v>
      </c>
      <c r="KK1" s="1" t="s">
        <v>571</v>
      </c>
      <c r="KL1" s="1" t="s">
        <v>573</v>
      </c>
      <c r="KN1" s="1" t="s">
        <v>576</v>
      </c>
      <c r="KO1" s="1" t="s">
        <v>578</v>
      </c>
      <c r="KP1" s="1" t="s">
        <v>580</v>
      </c>
      <c r="KQ1" s="1" t="s">
        <v>582</v>
      </c>
      <c r="KR1" s="1" t="s">
        <v>584</v>
      </c>
      <c r="KS1" s="1" t="s">
        <v>586</v>
      </c>
      <c r="KT1" s="1" t="s">
        <v>588</v>
      </c>
      <c r="KU1" s="1" t="s">
        <v>590</v>
      </c>
      <c r="KV1" s="1" t="s">
        <v>592</v>
      </c>
      <c r="KW1" s="1" t="s">
        <v>594</v>
      </c>
      <c r="KX1" s="1" t="s">
        <v>596</v>
      </c>
      <c r="KY1" s="1" t="s">
        <v>598</v>
      </c>
      <c r="KZ1" s="1" t="s">
        <v>600</v>
      </c>
      <c r="LA1" s="1" t="s">
        <v>602</v>
      </c>
      <c r="LB1" s="1" t="s">
        <v>604</v>
      </c>
      <c r="LC1" s="1" t="s">
        <v>606</v>
      </c>
      <c r="LD1" s="1" t="s">
        <v>608</v>
      </c>
      <c r="LE1" s="1" t="s">
        <v>610</v>
      </c>
      <c r="LF1" s="1" t="s">
        <v>612</v>
      </c>
      <c r="LG1" s="1" t="s">
        <v>614</v>
      </c>
      <c r="LH1" s="1" t="s">
        <v>616</v>
      </c>
      <c r="LI1" s="1" t="s">
        <v>618</v>
      </c>
      <c r="LJ1" s="1" t="s">
        <v>620</v>
      </c>
      <c r="LK1" s="1" t="s">
        <v>622</v>
      </c>
      <c r="LL1" s="1" t="s">
        <v>624</v>
      </c>
      <c r="LM1" s="1" t="s">
        <v>626</v>
      </c>
      <c r="LN1" s="1" t="s">
        <v>628</v>
      </c>
      <c r="LO1" s="1" t="s">
        <v>630</v>
      </c>
      <c r="LP1" s="1" t="s">
        <v>632</v>
      </c>
      <c r="LQ1" s="1" t="s">
        <v>634</v>
      </c>
      <c r="LR1" s="1" t="s">
        <v>636</v>
      </c>
      <c r="LS1" s="1" t="s">
        <v>638</v>
      </c>
      <c r="LT1" s="1" t="s">
        <v>640</v>
      </c>
      <c r="LU1" s="1" t="s">
        <v>642</v>
      </c>
      <c r="LV1" s="1" t="s">
        <v>644</v>
      </c>
      <c r="LW1" s="1" t="s">
        <v>646</v>
      </c>
      <c r="LX1" s="1" t="s">
        <v>648</v>
      </c>
      <c r="LY1" s="1" t="s">
        <v>650</v>
      </c>
      <c r="LZ1" s="1" t="s">
        <v>652</v>
      </c>
      <c r="MA1" s="1" t="s">
        <v>654</v>
      </c>
      <c r="MB1" s="1" t="s">
        <v>656</v>
      </c>
      <c r="MC1" s="1" t="s">
        <v>658</v>
      </c>
      <c r="MD1" s="1" t="s">
        <v>660</v>
      </c>
      <c r="ME1" s="1" t="s">
        <v>662</v>
      </c>
      <c r="MF1" s="1" t="s">
        <v>664</v>
      </c>
      <c r="MG1" s="1" t="s">
        <v>666</v>
      </c>
      <c r="MH1" s="1" t="s">
        <v>668</v>
      </c>
      <c r="MI1" s="1" t="s">
        <v>670</v>
      </c>
      <c r="MJ1" s="1" t="s">
        <v>672</v>
      </c>
      <c r="MK1" s="1" t="s">
        <v>674</v>
      </c>
      <c r="ML1" s="1" t="s">
        <v>676</v>
      </c>
      <c r="MM1" s="1" t="s">
        <v>678</v>
      </c>
      <c r="MN1" s="1" t="s">
        <v>680</v>
      </c>
      <c r="MO1" s="1" t="s">
        <v>682</v>
      </c>
      <c r="MP1" s="1" t="s">
        <v>684</v>
      </c>
      <c r="MQ1" s="1" t="s">
        <v>686</v>
      </c>
      <c r="MR1" s="1" t="s">
        <v>688</v>
      </c>
      <c r="MS1" s="1" t="s">
        <v>690</v>
      </c>
      <c r="MT1" s="1" t="s">
        <v>692</v>
      </c>
      <c r="MU1" s="1" t="s">
        <v>694</v>
      </c>
      <c r="MV1" s="1" t="s">
        <v>696</v>
      </c>
      <c r="MW1" s="1" t="s">
        <v>698</v>
      </c>
      <c r="MX1" s="1" t="s">
        <v>700</v>
      </c>
      <c r="MY1" s="1" t="s">
        <v>702</v>
      </c>
      <c r="MZ1" s="1" t="s">
        <v>704</v>
      </c>
      <c r="NA1" s="1" t="s">
        <v>706</v>
      </c>
      <c r="NB1" s="1" t="s">
        <v>708</v>
      </c>
      <c r="NC1" s="1" t="s">
        <v>710</v>
      </c>
      <c r="ND1" s="1" t="s">
        <v>712</v>
      </c>
      <c r="NE1" s="1" t="s">
        <v>714</v>
      </c>
      <c r="NF1" s="1" t="s">
        <v>716</v>
      </c>
      <c r="NG1" s="1" t="s">
        <v>718</v>
      </c>
      <c r="NH1" s="1" t="s">
        <v>720</v>
      </c>
      <c r="NI1" s="1" t="s">
        <v>722</v>
      </c>
      <c r="NJ1" s="1" t="s">
        <v>724</v>
      </c>
      <c r="NK1" s="1" t="s">
        <v>726</v>
      </c>
      <c r="NL1" s="1" t="s">
        <v>728</v>
      </c>
      <c r="NM1" s="1" t="s">
        <v>730</v>
      </c>
      <c r="NN1" s="1" t="s">
        <v>732</v>
      </c>
      <c r="NO1" s="1" t="s">
        <v>734</v>
      </c>
      <c r="NP1" s="1" t="s">
        <v>736</v>
      </c>
      <c r="NQ1" s="1" t="s">
        <v>738</v>
      </c>
      <c r="NR1" s="1" t="s">
        <v>740</v>
      </c>
      <c r="NS1" s="1" t="s">
        <v>742</v>
      </c>
      <c r="NT1" s="1" t="s">
        <v>744</v>
      </c>
      <c r="NU1" s="1" t="s">
        <v>746</v>
      </c>
      <c r="NV1" s="1" t="s">
        <v>748</v>
      </c>
      <c r="NW1" s="1" t="s">
        <v>750</v>
      </c>
      <c r="NX1" s="1" t="s">
        <v>752</v>
      </c>
      <c r="NY1" s="1" t="s">
        <v>754</v>
      </c>
      <c r="NZ1" s="1" t="s">
        <v>756</v>
      </c>
      <c r="OA1" s="1" t="s">
        <v>758</v>
      </c>
      <c r="OB1" s="1" t="s">
        <v>760</v>
      </c>
      <c r="OD1" s="1" t="s">
        <v>763</v>
      </c>
      <c r="OE1" s="1" t="s">
        <v>765</v>
      </c>
      <c r="OF1" s="1" t="s">
        <v>767</v>
      </c>
      <c r="OG1" s="1" t="s">
        <v>769</v>
      </c>
      <c r="OH1" s="1" t="s">
        <v>771</v>
      </c>
      <c r="OI1" s="1" t="s">
        <v>773</v>
      </c>
      <c r="OJ1" s="1" t="s">
        <v>775</v>
      </c>
      <c r="OS1" s="1" t="s">
        <v>785</v>
      </c>
      <c r="OT1" s="1" t="s">
        <v>787</v>
      </c>
      <c r="OW1" s="1" t="s">
        <v>791</v>
      </c>
      <c r="OX1" s="1" t="s">
        <v>793</v>
      </c>
      <c r="OZ1" s="1" t="s">
        <v>796</v>
      </c>
      <c r="PA1" s="1" t="s">
        <v>798</v>
      </c>
      <c r="PB1" s="1" t="s">
        <v>800</v>
      </c>
      <c r="PC1" s="1" t="s">
        <v>802</v>
      </c>
      <c r="PD1" s="1" t="s">
        <v>804</v>
      </c>
      <c r="PE1" s="1" t="s">
        <v>806</v>
      </c>
      <c r="PF1" s="1" t="s">
        <v>808</v>
      </c>
      <c r="PG1" s="1" t="s">
        <v>810</v>
      </c>
      <c r="PH1" s="1" t="s">
        <v>812</v>
      </c>
      <c r="PI1" s="1" t="s">
        <v>814</v>
      </c>
      <c r="PJ1" s="1" t="s">
        <v>816</v>
      </c>
      <c r="PK1" s="1" t="s">
        <v>818</v>
      </c>
      <c r="PN1" s="1" t="s">
        <v>822</v>
      </c>
      <c r="PP1" s="1" t="s">
        <v>825</v>
      </c>
      <c r="PQ1" s="1" t="s">
        <v>827</v>
      </c>
      <c r="PR1" s="1" t="s">
        <v>829</v>
      </c>
      <c r="PS1" s="1" t="s">
        <v>831</v>
      </c>
      <c r="PU1" s="1" t="s">
        <v>834</v>
      </c>
      <c r="PV1" s="1" t="s">
        <v>836</v>
      </c>
      <c r="PW1" s="1" t="s">
        <v>838</v>
      </c>
      <c r="PX1" s="1" t="s">
        <v>840</v>
      </c>
      <c r="PY1" s="1" t="s">
        <v>842</v>
      </c>
      <c r="PZ1" s="1" t="s">
        <v>844</v>
      </c>
      <c r="QA1" s="1" t="s">
        <v>846</v>
      </c>
      <c r="QB1" s="1" t="s">
        <v>848</v>
      </c>
      <c r="QC1" s="1" t="s">
        <v>850</v>
      </c>
      <c r="QD1" s="1" t="s">
        <v>852</v>
      </c>
      <c r="QE1" s="1" t="s">
        <v>854</v>
      </c>
      <c r="QF1" s="1" t="s">
        <v>856</v>
      </c>
      <c r="QG1" s="1" t="s">
        <v>858</v>
      </c>
      <c r="QH1" s="1" t="s">
        <v>860</v>
      </c>
      <c r="QI1" s="1" t="s">
        <v>862</v>
      </c>
      <c r="QJ1" s="1" t="s">
        <v>864</v>
      </c>
      <c r="QK1" s="1" t="s">
        <v>866</v>
      </c>
      <c r="QL1" s="1" t="s">
        <v>868</v>
      </c>
      <c r="QM1" s="1" t="s">
        <v>870</v>
      </c>
      <c r="QN1" s="1" t="s">
        <v>872</v>
      </c>
      <c r="QO1" s="1" t="s">
        <v>874</v>
      </c>
      <c r="QP1" s="1" t="s">
        <v>876</v>
      </c>
      <c r="QQ1" s="1" t="s">
        <v>878</v>
      </c>
      <c r="QR1" s="1" t="s">
        <v>880</v>
      </c>
      <c r="QS1" s="1" t="s">
        <v>882</v>
      </c>
      <c r="QT1" s="1" t="s">
        <v>884</v>
      </c>
      <c r="QU1" s="1" t="s">
        <v>886</v>
      </c>
      <c r="QV1" s="1" t="s">
        <v>888</v>
      </c>
      <c r="QW1" s="1" t="s">
        <v>890</v>
      </c>
      <c r="QX1" s="1" t="s">
        <v>892</v>
      </c>
      <c r="QY1" s="1" t="s">
        <v>894</v>
      </c>
      <c r="QZ1" s="1" t="s">
        <v>896</v>
      </c>
      <c r="RA1" s="1" t="s">
        <v>898</v>
      </c>
      <c r="RB1" s="1" t="s">
        <v>900</v>
      </c>
      <c r="RC1" s="1" t="s">
        <v>902</v>
      </c>
      <c r="RD1" s="1" t="s">
        <v>904</v>
      </c>
      <c r="RE1" s="1" t="s">
        <v>906</v>
      </c>
      <c r="RF1" s="1" t="s">
        <v>908</v>
      </c>
      <c r="RH1" s="1" t="s">
        <v>911</v>
      </c>
      <c r="RI1" s="1" t="s">
        <v>913</v>
      </c>
      <c r="RJ1" s="1" t="s">
        <v>915</v>
      </c>
      <c r="RK1" s="1" t="s">
        <v>917</v>
      </c>
      <c r="RL1" s="1" t="s">
        <v>919</v>
      </c>
      <c r="RM1" s="1" t="s">
        <v>921</v>
      </c>
      <c r="RO1" s="1" t="s">
        <v>924</v>
      </c>
      <c r="RP1" s="1" t="s">
        <v>926</v>
      </c>
      <c r="RQ1" s="1" t="s">
        <v>928</v>
      </c>
      <c r="RR1" s="1" t="s">
        <v>930</v>
      </c>
      <c r="RS1" s="1" t="s">
        <v>932</v>
      </c>
      <c r="RT1" s="1" t="s">
        <v>934</v>
      </c>
      <c r="RU1" s="1" t="s">
        <v>936</v>
      </c>
      <c r="RV1" s="1" t="s">
        <v>938</v>
      </c>
      <c r="RW1" s="1" t="s">
        <v>940</v>
      </c>
      <c r="RX1" s="1" t="s">
        <v>942</v>
      </c>
      <c r="RY1" s="1" t="s">
        <v>944</v>
      </c>
      <c r="RZ1" s="1" t="s">
        <v>946</v>
      </c>
      <c r="SA1" s="1" t="s">
        <v>948</v>
      </c>
      <c r="SB1" s="1" t="s">
        <v>950</v>
      </c>
      <c r="SC1" s="1" t="s">
        <v>952</v>
      </c>
      <c r="SD1" s="1" t="s">
        <v>954</v>
      </c>
      <c r="SE1" s="1" t="s">
        <v>956</v>
      </c>
      <c r="SF1" s="1" t="s">
        <v>958</v>
      </c>
      <c r="SG1" s="1" t="s">
        <v>960</v>
      </c>
      <c r="SH1" s="1" t="s">
        <v>962</v>
      </c>
      <c r="SI1" s="1" t="s">
        <v>964</v>
      </c>
      <c r="SJ1" s="1" t="s">
        <v>966</v>
      </c>
      <c r="SK1" s="1" t="s">
        <v>968</v>
      </c>
      <c r="SL1" s="1" t="s">
        <v>970</v>
      </c>
      <c r="SM1" s="1" t="s">
        <v>972</v>
      </c>
      <c r="SN1" s="1" t="s">
        <v>974</v>
      </c>
      <c r="SO1" s="1" t="s">
        <v>976</v>
      </c>
      <c r="SP1" s="1" t="s">
        <v>978</v>
      </c>
      <c r="SR1" s="1" t="s">
        <v>981</v>
      </c>
      <c r="SS1" s="1" t="s">
        <v>983</v>
      </c>
      <c r="ST1" s="1" t="s">
        <v>985</v>
      </c>
      <c r="SU1" s="1" t="s">
        <v>987</v>
      </c>
      <c r="SV1" s="1" t="s">
        <v>989</v>
      </c>
      <c r="SW1" s="1" t="s">
        <v>991</v>
      </c>
      <c r="SX1" s="1" t="s">
        <v>993</v>
      </c>
      <c r="SY1" s="1" t="s">
        <v>995</v>
      </c>
      <c r="SZ1" s="1" t="s">
        <v>997</v>
      </c>
      <c r="TA1" s="1" t="s">
        <v>999</v>
      </c>
      <c r="TB1" s="1" t="s">
        <v>1001</v>
      </c>
      <c r="TD1" s="1" t="s">
        <v>1004</v>
      </c>
      <c r="TE1" s="1" t="s">
        <v>1006</v>
      </c>
      <c r="TF1" s="1" t="s">
        <v>1008</v>
      </c>
      <c r="TG1" s="1" t="s">
        <v>1010</v>
      </c>
      <c r="TH1" s="1" t="s">
        <v>1012</v>
      </c>
      <c r="TI1" s="1" t="s">
        <v>1014</v>
      </c>
      <c r="TJ1" s="1" t="s">
        <v>1016</v>
      </c>
      <c r="TK1" s="1" t="s">
        <v>1018</v>
      </c>
      <c r="TL1" s="1" t="s">
        <v>1020</v>
      </c>
      <c r="TM1" s="1" t="s">
        <v>1022</v>
      </c>
      <c r="TN1" s="1" t="s">
        <v>1024</v>
      </c>
      <c r="TO1" s="1" t="s">
        <v>1026</v>
      </c>
      <c r="TP1" s="1" t="s">
        <v>1028</v>
      </c>
      <c r="TQ1" s="1" t="s">
        <v>1030</v>
      </c>
      <c r="TR1" s="1" t="s">
        <v>1032</v>
      </c>
      <c r="TS1" s="1" t="s">
        <v>1034</v>
      </c>
      <c r="TT1" s="1" t="s">
        <v>1036</v>
      </c>
      <c r="TU1" s="1" t="s">
        <v>1038</v>
      </c>
      <c r="TV1" s="1" t="s">
        <v>1040</v>
      </c>
      <c r="TW1" s="1" t="s">
        <v>1042</v>
      </c>
      <c r="TX1" s="1" t="s">
        <v>1044</v>
      </c>
      <c r="TZ1" s="1" t="s">
        <v>1047</v>
      </c>
      <c r="UA1" s="1" t="s">
        <v>1049</v>
      </c>
      <c r="UB1" s="1" t="s">
        <v>1051</v>
      </c>
      <c r="UC1" s="1" t="s">
        <v>1053</v>
      </c>
      <c r="UD1" s="1" t="s">
        <v>1055</v>
      </c>
      <c r="UE1" s="1" t="s">
        <v>1057</v>
      </c>
      <c r="UF1" s="1" t="s">
        <v>1059</v>
      </c>
      <c r="UG1" s="1" t="s">
        <v>1061</v>
      </c>
      <c r="UH1" s="1" t="s">
        <v>1063</v>
      </c>
      <c r="UI1" s="1" t="s">
        <v>1065</v>
      </c>
      <c r="UJ1" s="1" t="s">
        <v>1067</v>
      </c>
      <c r="UK1" s="1" t="s">
        <v>1069</v>
      </c>
      <c r="UL1" s="1" t="s">
        <v>1071</v>
      </c>
      <c r="UM1" s="1" t="s">
        <v>1073</v>
      </c>
      <c r="UN1" s="1" t="s">
        <v>1075</v>
      </c>
      <c r="UO1" s="1" t="s">
        <v>1077</v>
      </c>
      <c r="UP1" s="1" t="s">
        <v>1079</v>
      </c>
      <c r="UQ1" s="1" t="s">
        <v>1081</v>
      </c>
      <c r="UR1" s="1" t="s">
        <v>1083</v>
      </c>
      <c r="US1" s="1" t="s">
        <v>1085</v>
      </c>
      <c r="UT1" s="1" t="s">
        <v>1087</v>
      </c>
      <c r="UU1" s="1" t="s">
        <v>1089</v>
      </c>
      <c r="UV1" s="1" t="s">
        <v>1091</v>
      </c>
      <c r="UW1" s="1" t="s">
        <v>1093</v>
      </c>
      <c r="UX1" s="1" t="s">
        <v>1095</v>
      </c>
      <c r="UY1" s="1" t="s">
        <v>1097</v>
      </c>
      <c r="UZ1" s="1" t="s">
        <v>1099</v>
      </c>
      <c r="VA1" s="1" t="s">
        <v>1101</v>
      </c>
      <c r="VB1" s="1" t="s">
        <v>1103</v>
      </c>
      <c r="VC1" s="1" t="s">
        <v>1105</v>
      </c>
      <c r="VD1" s="1" t="s">
        <v>1107</v>
      </c>
      <c r="VE1" s="1" t="s">
        <v>1109</v>
      </c>
      <c r="VF1" s="1" t="s">
        <v>1111</v>
      </c>
      <c r="VG1" s="1" t="s">
        <v>1113</v>
      </c>
      <c r="VH1" s="1" t="s">
        <v>1115</v>
      </c>
      <c r="VI1" s="1" t="s">
        <v>1117</v>
      </c>
      <c r="VJ1" s="1" t="s">
        <v>1119</v>
      </c>
      <c r="VK1" s="1" t="s">
        <v>1121</v>
      </c>
      <c r="VL1" s="1" t="s">
        <v>1123</v>
      </c>
      <c r="VM1" s="1" t="s">
        <v>1125</v>
      </c>
      <c r="VN1" s="1" t="s">
        <v>1127</v>
      </c>
      <c r="VO1" s="1" t="s">
        <v>1129</v>
      </c>
      <c r="VP1" s="1" t="s">
        <v>1131</v>
      </c>
      <c r="VQ1" s="1" t="s">
        <v>1133</v>
      </c>
      <c r="VR1" s="1" t="s">
        <v>1135</v>
      </c>
      <c r="VS1" s="1" t="s">
        <v>1137</v>
      </c>
      <c r="VT1" s="1" t="s">
        <v>1139</v>
      </c>
      <c r="VU1" s="1" t="s">
        <v>1141</v>
      </c>
      <c r="VV1" s="1" t="s">
        <v>1143</v>
      </c>
      <c r="VW1" s="1" t="s">
        <v>1145</v>
      </c>
      <c r="VX1" s="1" t="s">
        <v>1147</v>
      </c>
      <c r="VY1" s="1" t="s">
        <v>1149</v>
      </c>
      <c r="VZ1" s="1" t="s">
        <v>1151</v>
      </c>
      <c r="WA1" s="1" t="s">
        <v>1153</v>
      </c>
      <c r="WB1" s="1" t="s">
        <v>1155</v>
      </c>
      <c r="WC1" s="1" t="s">
        <v>1157</v>
      </c>
      <c r="WD1" s="1" t="s">
        <v>1159</v>
      </c>
      <c r="WE1" s="1" t="s">
        <v>1161</v>
      </c>
      <c r="WF1" s="1" t="s">
        <v>1163</v>
      </c>
      <c r="WG1" s="1" t="s">
        <v>1165</v>
      </c>
      <c r="WH1" s="1" t="s">
        <v>1167</v>
      </c>
      <c r="WI1" s="1" t="s">
        <v>1169</v>
      </c>
      <c r="WJ1" s="1" t="s">
        <v>1171</v>
      </c>
      <c r="WK1" s="1" t="s">
        <v>1173</v>
      </c>
      <c r="WL1" s="1" t="s">
        <v>1175</v>
      </c>
      <c r="WM1" s="1" t="s">
        <v>1177</v>
      </c>
      <c r="WN1" s="1" t="s">
        <v>1179</v>
      </c>
      <c r="WO1" s="1" t="s">
        <v>1181</v>
      </c>
      <c r="WP1" s="1" t="s">
        <v>1183</v>
      </c>
      <c r="WQ1" s="1" t="s">
        <v>1185</v>
      </c>
      <c r="WR1" s="1" t="s">
        <v>1187</v>
      </c>
      <c r="WS1" s="1" t="s">
        <v>1189</v>
      </c>
      <c r="WT1" s="1" t="s">
        <v>1191</v>
      </c>
      <c r="WU1" s="1" t="s">
        <v>1193</v>
      </c>
      <c r="WV1" s="1" t="s">
        <v>1195</v>
      </c>
      <c r="WW1" s="1" t="s">
        <v>1197</v>
      </c>
      <c r="WX1" s="1" t="s">
        <v>1199</v>
      </c>
      <c r="WY1" s="1" t="s">
        <v>1201</v>
      </c>
      <c r="XA1" s="1" t="s">
        <v>1204</v>
      </c>
      <c r="XB1" s="1" t="s">
        <v>1206</v>
      </c>
      <c r="XC1" s="1" t="s">
        <v>1208</v>
      </c>
      <c r="XD1" s="1" t="s">
        <v>1210</v>
      </c>
      <c r="XE1" s="1" t="s">
        <v>1212</v>
      </c>
      <c r="XF1" s="1" t="s">
        <v>1214</v>
      </c>
      <c r="XG1" s="1" t="s">
        <v>1216</v>
      </c>
      <c r="XH1" s="1" t="s">
        <v>1218</v>
      </c>
      <c r="XI1" s="1" t="s">
        <v>1220</v>
      </c>
      <c r="XJ1" s="1" t="s">
        <v>1222</v>
      </c>
      <c r="XK1" s="1" t="s">
        <v>1224</v>
      </c>
      <c r="XL1" s="1" t="s">
        <v>1226</v>
      </c>
      <c r="XM1" s="1" t="s">
        <v>1228</v>
      </c>
      <c r="XN1" s="1" t="s">
        <v>1230</v>
      </c>
      <c r="XO1" s="1" t="s">
        <v>1232</v>
      </c>
      <c r="XP1" s="1" t="s">
        <v>1234</v>
      </c>
      <c r="XQ1" s="1" t="s">
        <v>1236</v>
      </c>
      <c r="XR1" s="1" t="s">
        <v>1238</v>
      </c>
      <c r="XS1" s="1" t="s">
        <v>1240</v>
      </c>
      <c r="XT1" s="1" t="s">
        <v>1242</v>
      </c>
      <c r="XU1" s="1" t="s">
        <v>1244</v>
      </c>
      <c r="XV1" s="1" t="s">
        <v>1246</v>
      </c>
      <c r="XW1" s="1" t="s">
        <v>1248</v>
      </c>
      <c r="XX1" s="1" t="s">
        <v>1250</v>
      </c>
      <c r="XY1" s="1" t="s">
        <v>1252</v>
      </c>
      <c r="XZ1" s="1" t="s">
        <v>1254</v>
      </c>
      <c r="YB1" s="1" t="s">
        <v>1257</v>
      </c>
      <c r="YC1" s="1" t="s">
        <v>1259</v>
      </c>
      <c r="YD1" s="1" t="s">
        <v>1261</v>
      </c>
      <c r="YE1" s="1" t="s">
        <v>1263</v>
      </c>
    </row>
    <row r="2" spans="1:655" ht="15" x14ac:dyDescent="0.25">
      <c r="A2" t="s">
        <v>3</v>
      </c>
      <c r="B2" t="s">
        <v>5</v>
      </c>
      <c r="C2" t="s">
        <v>7</v>
      </c>
      <c r="D2" t="s">
        <v>9</v>
      </c>
      <c r="E2" t="s">
        <v>11</v>
      </c>
      <c r="F2" t="s">
        <v>13</v>
      </c>
      <c r="G2" t="s">
        <v>15</v>
      </c>
      <c r="H2" t="s">
        <v>17</v>
      </c>
      <c r="I2" t="s">
        <v>19</v>
      </c>
      <c r="J2" t="s">
        <v>21</v>
      </c>
      <c r="K2" t="s">
        <v>23</v>
      </c>
      <c r="L2" t="s">
        <v>25</v>
      </c>
      <c r="M2" t="s">
        <v>27</v>
      </c>
      <c r="N2" t="s">
        <v>29</v>
      </c>
      <c r="O2" t="s">
        <v>31</v>
      </c>
      <c r="P2" t="s">
        <v>33</v>
      </c>
      <c r="Q2" t="s">
        <v>35</v>
      </c>
      <c r="R2" t="s">
        <v>37</v>
      </c>
      <c r="S2" t="s">
        <v>39</v>
      </c>
      <c r="T2" t="s">
        <v>41</v>
      </c>
      <c r="U2" t="s">
        <v>43</v>
      </c>
      <c r="V2" t="s">
        <v>45</v>
      </c>
      <c r="W2" t="s">
        <v>47</v>
      </c>
      <c r="X2" t="s">
        <v>49</v>
      </c>
      <c r="Y2" t="s">
        <v>51</v>
      </c>
      <c r="Z2" t="s">
        <v>53</v>
      </c>
      <c r="AA2" t="s">
        <v>55</v>
      </c>
      <c r="AB2" t="s">
        <v>57</v>
      </c>
      <c r="AC2" t="s">
        <v>59</v>
      </c>
      <c r="AD2" t="s">
        <v>61</v>
      </c>
      <c r="AE2" t="s">
        <v>63</v>
      </c>
      <c r="AF2" t="s">
        <v>65</v>
      </c>
      <c r="AG2" t="s">
        <v>67</v>
      </c>
      <c r="AH2" t="s">
        <v>69</v>
      </c>
      <c r="AI2" t="s">
        <v>71</v>
      </c>
      <c r="AJ2" t="s">
        <v>73</v>
      </c>
      <c r="AK2" t="s">
        <v>75</v>
      </c>
      <c r="AL2" t="s">
        <v>77</v>
      </c>
      <c r="AM2" t="s">
        <v>79</v>
      </c>
      <c r="AN2" t="s">
        <v>81</v>
      </c>
      <c r="AO2" t="s">
        <v>83</v>
      </c>
      <c r="AP2" t="s">
        <v>85</v>
      </c>
      <c r="AQ2" t="s">
        <v>87</v>
      </c>
      <c r="AR2" t="s">
        <v>89</v>
      </c>
      <c r="AS2" t="s">
        <v>91</v>
      </c>
      <c r="AT2" t="s">
        <v>93</v>
      </c>
      <c r="AU2" t="s">
        <v>95</v>
      </c>
      <c r="AV2" t="s">
        <v>97</v>
      </c>
      <c r="AW2" t="s">
        <v>99</v>
      </c>
      <c r="AX2" t="s">
        <v>101</v>
      </c>
      <c r="AY2" t="s">
        <v>103</v>
      </c>
      <c r="AZ2" t="s">
        <v>105</v>
      </c>
      <c r="BA2" t="s">
        <v>107</v>
      </c>
      <c r="BB2" t="s">
        <v>109</v>
      </c>
      <c r="BC2" t="s">
        <v>111</v>
      </c>
      <c r="BD2" t="s">
        <v>113</v>
      </c>
      <c r="BE2" t="s">
        <v>115</v>
      </c>
      <c r="BF2" t="s">
        <v>117</v>
      </c>
      <c r="BG2" t="s">
        <v>119</v>
      </c>
      <c r="BH2" t="s">
        <v>121</v>
      </c>
      <c r="BI2" t="s">
        <v>123</v>
      </c>
      <c r="BJ2" t="s">
        <v>125</v>
      </c>
      <c r="BK2" t="s">
        <v>127</v>
      </c>
      <c r="BL2" t="s">
        <v>129</v>
      </c>
      <c r="BM2" t="s">
        <v>131</v>
      </c>
      <c r="BN2" t="s">
        <v>133</v>
      </c>
      <c r="BO2" t="s">
        <v>135</v>
      </c>
      <c r="BP2" t="s">
        <v>137</v>
      </c>
      <c r="BQ2" t="s">
        <v>139</v>
      </c>
      <c r="BR2" t="s">
        <v>140</v>
      </c>
      <c r="BS2" t="s">
        <v>142</v>
      </c>
      <c r="BT2" t="s">
        <v>144</v>
      </c>
      <c r="BU2" t="s">
        <v>146</v>
      </c>
      <c r="BV2" t="s">
        <v>148</v>
      </c>
      <c r="BW2" t="s">
        <v>150</v>
      </c>
      <c r="BX2" t="s">
        <v>152</v>
      </c>
      <c r="BY2" t="s">
        <v>154</v>
      </c>
      <c r="BZ2" t="s">
        <v>156</v>
      </c>
      <c r="CA2" t="s">
        <v>158</v>
      </c>
      <c r="CB2" t="s">
        <v>160</v>
      </c>
      <c r="CC2" t="s">
        <v>162</v>
      </c>
      <c r="CD2" t="s">
        <v>164</v>
      </c>
      <c r="CE2" t="s">
        <v>166</v>
      </c>
      <c r="CF2" t="s">
        <v>168</v>
      </c>
      <c r="CG2" t="s">
        <v>170</v>
      </c>
      <c r="CH2" t="s">
        <v>172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208</v>
      </c>
      <c r="DB2" t="s">
        <v>210</v>
      </c>
      <c r="DC2" t="s">
        <v>212</v>
      </c>
      <c r="DD2" t="s">
        <v>214</v>
      </c>
      <c r="DE2" t="s">
        <v>216</v>
      </c>
      <c r="DF2" t="s">
        <v>218</v>
      </c>
      <c r="DG2" t="s">
        <v>220</v>
      </c>
      <c r="DH2" t="s">
        <v>222</v>
      </c>
      <c r="DI2" t="s">
        <v>224</v>
      </c>
      <c r="DJ2" t="s">
        <v>226</v>
      </c>
      <c r="DK2" t="s">
        <v>228</v>
      </c>
      <c r="DL2" t="s">
        <v>230</v>
      </c>
      <c r="DM2" t="s">
        <v>232</v>
      </c>
      <c r="DN2" t="s">
        <v>233</v>
      </c>
      <c r="DO2" t="s">
        <v>234</v>
      </c>
      <c r="DP2" t="s">
        <v>236</v>
      </c>
      <c r="DQ2" t="s">
        <v>238</v>
      </c>
      <c r="DR2" t="s">
        <v>240</v>
      </c>
      <c r="DS2" t="s">
        <v>242</v>
      </c>
      <c r="DT2" t="s">
        <v>244</v>
      </c>
      <c r="DU2" t="s">
        <v>246</v>
      </c>
      <c r="DV2" t="s">
        <v>248</v>
      </c>
      <c r="DW2" t="s">
        <v>250</v>
      </c>
      <c r="DX2" t="s">
        <v>252</v>
      </c>
      <c r="DY2" t="s">
        <v>254</v>
      </c>
      <c r="DZ2" t="s">
        <v>256</v>
      </c>
      <c r="EA2" t="s">
        <v>258</v>
      </c>
      <c r="EB2" t="s">
        <v>260</v>
      </c>
      <c r="EC2" t="s">
        <v>262</v>
      </c>
      <c r="ED2" t="s">
        <v>264</v>
      </c>
      <c r="EE2" t="s">
        <v>266</v>
      </c>
      <c r="EF2" t="s">
        <v>268</v>
      </c>
      <c r="EG2" t="s">
        <v>270</v>
      </c>
      <c r="EH2" t="s">
        <v>272</v>
      </c>
      <c r="EI2" t="s">
        <v>274</v>
      </c>
      <c r="EJ2" t="s">
        <v>276</v>
      </c>
      <c r="EK2" t="s">
        <v>278</v>
      </c>
      <c r="EL2" t="s">
        <v>280</v>
      </c>
      <c r="EM2" t="s">
        <v>282</v>
      </c>
      <c r="EN2" t="s">
        <v>284</v>
      </c>
      <c r="EO2" t="s">
        <v>286</v>
      </c>
      <c r="EP2" t="s">
        <v>288</v>
      </c>
      <c r="EQ2" t="s">
        <v>290</v>
      </c>
      <c r="ER2" t="s">
        <v>292</v>
      </c>
      <c r="ES2" t="s">
        <v>294</v>
      </c>
      <c r="ET2" t="s">
        <v>296</v>
      </c>
      <c r="EU2" t="s">
        <v>298</v>
      </c>
      <c r="EV2" t="s">
        <v>300</v>
      </c>
      <c r="EW2" t="s">
        <v>302</v>
      </c>
      <c r="EX2" t="s">
        <v>304</v>
      </c>
      <c r="EY2" t="s">
        <v>305</v>
      </c>
      <c r="EZ2" t="s">
        <v>306</v>
      </c>
      <c r="FA2" t="s">
        <v>307</v>
      </c>
      <c r="FB2" t="s">
        <v>308</v>
      </c>
      <c r="FC2" t="s">
        <v>309</v>
      </c>
      <c r="FD2" t="s">
        <v>311</v>
      </c>
      <c r="FE2" t="s">
        <v>312</v>
      </c>
      <c r="FF2" t="s">
        <v>313</v>
      </c>
      <c r="FG2" t="s">
        <v>314</v>
      </c>
      <c r="FH2" t="s">
        <v>315</v>
      </c>
      <c r="FI2" t="s">
        <v>316</v>
      </c>
      <c r="FJ2" t="s">
        <v>317</v>
      </c>
      <c r="FK2" t="s">
        <v>318</v>
      </c>
      <c r="FL2" t="s">
        <v>319</v>
      </c>
      <c r="FM2" t="s">
        <v>320</v>
      </c>
      <c r="FN2" t="s">
        <v>321</v>
      </c>
      <c r="FO2" t="s">
        <v>322</v>
      </c>
      <c r="FP2" t="s">
        <v>323</v>
      </c>
      <c r="FQ2" t="s">
        <v>325</v>
      </c>
      <c r="FR2" t="s">
        <v>327</v>
      </c>
      <c r="FS2" t="s">
        <v>329</v>
      </c>
      <c r="FT2" t="s">
        <v>331</v>
      </c>
      <c r="FU2" t="s">
        <v>333</v>
      </c>
      <c r="FV2" t="s">
        <v>335</v>
      </c>
      <c r="FW2" t="s">
        <v>337</v>
      </c>
      <c r="FX2" t="s">
        <v>339</v>
      </c>
      <c r="FY2" t="s">
        <v>341</v>
      </c>
      <c r="FZ2" t="s">
        <v>343</v>
      </c>
      <c r="GA2" t="s">
        <v>345</v>
      </c>
      <c r="GB2" t="s">
        <v>347</v>
      </c>
      <c r="GC2" t="s">
        <v>349</v>
      </c>
      <c r="GD2" t="s">
        <v>351</v>
      </c>
      <c r="GE2" t="s">
        <v>353</v>
      </c>
      <c r="GF2" t="s">
        <v>355</v>
      </c>
      <c r="GG2" t="s">
        <v>357</v>
      </c>
      <c r="GH2" t="s">
        <v>359</v>
      </c>
      <c r="GI2" t="s">
        <v>361</v>
      </c>
      <c r="GJ2" t="s">
        <v>363</v>
      </c>
      <c r="GK2" t="s">
        <v>365</v>
      </c>
      <c r="GL2" t="s">
        <v>367</v>
      </c>
      <c r="GM2" t="s">
        <v>369</v>
      </c>
      <c r="GN2" t="s">
        <v>371</v>
      </c>
      <c r="GO2" t="s">
        <v>373</v>
      </c>
      <c r="GP2" t="s">
        <v>375</v>
      </c>
      <c r="GQ2" t="s">
        <v>377</v>
      </c>
      <c r="GR2" t="s">
        <v>379</v>
      </c>
      <c r="GS2" t="s">
        <v>381</v>
      </c>
      <c r="GT2" t="s">
        <v>383</v>
      </c>
      <c r="GU2" t="s">
        <v>385</v>
      </c>
      <c r="GV2" t="s">
        <v>387</v>
      </c>
      <c r="GW2" t="s">
        <v>388</v>
      </c>
      <c r="GX2" t="s">
        <v>390</v>
      </c>
      <c r="GY2" t="s">
        <v>392</v>
      </c>
      <c r="GZ2" t="s">
        <v>394</v>
      </c>
      <c r="HA2" t="s">
        <v>396</v>
      </c>
      <c r="HB2" t="s">
        <v>398</v>
      </c>
      <c r="HC2" t="s">
        <v>400</v>
      </c>
      <c r="HD2" t="s">
        <v>402</v>
      </c>
      <c r="HE2" t="s">
        <v>404</v>
      </c>
      <c r="HF2" t="s">
        <v>406</v>
      </c>
      <c r="HG2" t="s">
        <v>408</v>
      </c>
      <c r="HH2" t="s">
        <v>410</v>
      </c>
      <c r="HI2" t="s">
        <v>412</v>
      </c>
      <c r="HJ2" t="s">
        <v>414</v>
      </c>
      <c r="HK2" t="s">
        <v>416</v>
      </c>
      <c r="HL2" t="s">
        <v>418</v>
      </c>
      <c r="HM2" t="s">
        <v>420</v>
      </c>
      <c r="HN2" t="s">
        <v>422</v>
      </c>
      <c r="HO2" t="s">
        <v>424</v>
      </c>
      <c r="HP2" t="s">
        <v>426</v>
      </c>
      <c r="HQ2" t="s">
        <v>428</v>
      </c>
      <c r="HR2" t="s">
        <v>430</v>
      </c>
      <c r="HS2" t="s">
        <v>432</v>
      </c>
      <c r="HT2" t="s">
        <v>434</v>
      </c>
      <c r="HU2" t="s">
        <v>436</v>
      </c>
      <c r="HV2" t="s">
        <v>438</v>
      </c>
      <c r="HW2" t="s">
        <v>440</v>
      </c>
      <c r="HX2" t="s">
        <v>442</v>
      </c>
      <c r="HY2" t="s">
        <v>444</v>
      </c>
      <c r="HZ2" t="s">
        <v>446</v>
      </c>
      <c r="IA2" t="s">
        <v>448</v>
      </c>
      <c r="IB2" t="s">
        <v>450</v>
      </c>
      <c r="IC2" t="s">
        <v>452</v>
      </c>
      <c r="ID2" t="s">
        <v>454</v>
      </c>
      <c r="IE2" t="s">
        <v>456</v>
      </c>
      <c r="IF2" t="s">
        <v>458</v>
      </c>
      <c r="IG2" t="s">
        <v>460</v>
      </c>
      <c r="IH2" t="s">
        <v>462</v>
      </c>
      <c r="II2" t="s">
        <v>464</v>
      </c>
      <c r="IJ2" t="s">
        <v>466</v>
      </c>
      <c r="IK2" t="s">
        <v>468</v>
      </c>
      <c r="IL2" t="s">
        <v>470</v>
      </c>
      <c r="IM2" t="s">
        <v>472</v>
      </c>
      <c r="IN2" t="s">
        <v>474</v>
      </c>
      <c r="IO2" t="s">
        <v>476</v>
      </c>
      <c r="IP2" t="s">
        <v>478</v>
      </c>
      <c r="IQ2" t="s">
        <v>480</v>
      </c>
      <c r="IR2" t="s">
        <v>482</v>
      </c>
      <c r="IS2" t="s">
        <v>484</v>
      </c>
      <c r="IT2" t="s">
        <v>486</v>
      </c>
      <c r="IU2" t="s">
        <v>488</v>
      </c>
      <c r="IV2" t="s">
        <v>490</v>
      </c>
      <c r="IW2" t="s">
        <v>492</v>
      </c>
      <c r="IX2" t="s">
        <v>494</v>
      </c>
      <c r="IY2" t="s">
        <v>496</v>
      </c>
      <c r="IZ2" t="s">
        <v>498</v>
      </c>
      <c r="JA2" t="s">
        <v>500</v>
      </c>
      <c r="JB2" t="s">
        <v>502</v>
      </c>
      <c r="JC2" t="s">
        <v>504</v>
      </c>
      <c r="JD2" t="s">
        <v>506</v>
      </c>
      <c r="JE2" t="s">
        <v>508</v>
      </c>
      <c r="JF2" t="s">
        <v>510</v>
      </c>
      <c r="JG2" t="s">
        <v>512</v>
      </c>
      <c r="JH2" t="s">
        <v>514</v>
      </c>
      <c r="JI2" t="s">
        <v>516</v>
      </c>
      <c r="JJ2" t="s">
        <v>518</v>
      </c>
      <c r="JK2" t="s">
        <v>520</v>
      </c>
      <c r="JL2" t="s">
        <v>522</v>
      </c>
      <c r="JM2" t="s">
        <v>524</v>
      </c>
      <c r="JN2" t="s">
        <v>526</v>
      </c>
      <c r="JO2" t="s">
        <v>528</v>
      </c>
      <c r="JP2" t="s">
        <v>530</v>
      </c>
      <c r="JQ2" t="s">
        <v>532</v>
      </c>
      <c r="JR2" t="s">
        <v>534</v>
      </c>
      <c r="JS2" t="s">
        <v>536</v>
      </c>
      <c r="JT2" t="s">
        <v>538</v>
      </c>
      <c r="JU2" t="s">
        <v>540</v>
      </c>
      <c r="JV2" t="s">
        <v>542</v>
      </c>
      <c r="JW2" t="s">
        <v>544</v>
      </c>
      <c r="JX2" t="s">
        <v>546</v>
      </c>
      <c r="JY2" t="s">
        <v>548</v>
      </c>
      <c r="JZ2" t="s">
        <v>550</v>
      </c>
      <c r="KA2" t="s">
        <v>552</v>
      </c>
      <c r="KB2" t="s">
        <v>554</v>
      </c>
      <c r="KC2" t="s">
        <v>556</v>
      </c>
      <c r="KD2" t="s">
        <v>558</v>
      </c>
      <c r="KE2" t="s">
        <v>560</v>
      </c>
      <c r="KF2" t="s">
        <v>562</v>
      </c>
      <c r="KG2" t="s">
        <v>564</v>
      </c>
      <c r="KH2" t="s">
        <v>566</v>
      </c>
      <c r="KI2" t="s">
        <v>568</v>
      </c>
      <c r="KJ2" t="s">
        <v>570</v>
      </c>
      <c r="KK2" t="s">
        <v>572</v>
      </c>
      <c r="KL2" t="s">
        <v>574</v>
      </c>
      <c r="KM2" t="s">
        <v>575</v>
      </c>
      <c r="KN2" t="s">
        <v>577</v>
      </c>
      <c r="KO2" t="s">
        <v>579</v>
      </c>
      <c r="KP2" t="s">
        <v>581</v>
      </c>
      <c r="KQ2" t="s">
        <v>583</v>
      </c>
      <c r="KR2" t="s">
        <v>585</v>
      </c>
      <c r="KS2" t="s">
        <v>587</v>
      </c>
      <c r="KT2" t="s">
        <v>589</v>
      </c>
      <c r="KU2" t="s">
        <v>591</v>
      </c>
      <c r="KV2" t="s">
        <v>593</v>
      </c>
      <c r="KW2" t="s">
        <v>595</v>
      </c>
      <c r="KX2" t="s">
        <v>597</v>
      </c>
      <c r="KY2" t="s">
        <v>599</v>
      </c>
      <c r="KZ2" t="s">
        <v>601</v>
      </c>
      <c r="LA2" t="s">
        <v>603</v>
      </c>
      <c r="LB2" t="s">
        <v>605</v>
      </c>
      <c r="LC2" t="s">
        <v>607</v>
      </c>
      <c r="LD2" t="s">
        <v>609</v>
      </c>
      <c r="LE2" t="s">
        <v>611</v>
      </c>
      <c r="LF2" t="s">
        <v>613</v>
      </c>
      <c r="LG2" t="s">
        <v>615</v>
      </c>
      <c r="LH2" t="s">
        <v>617</v>
      </c>
      <c r="LI2" t="s">
        <v>619</v>
      </c>
      <c r="LJ2" t="s">
        <v>621</v>
      </c>
      <c r="LK2" t="s">
        <v>623</v>
      </c>
      <c r="LL2" t="s">
        <v>625</v>
      </c>
      <c r="LM2" t="s">
        <v>627</v>
      </c>
      <c r="LN2" t="s">
        <v>629</v>
      </c>
      <c r="LO2" t="s">
        <v>631</v>
      </c>
      <c r="LP2" t="s">
        <v>633</v>
      </c>
      <c r="LQ2" t="s">
        <v>635</v>
      </c>
      <c r="LR2" t="s">
        <v>637</v>
      </c>
      <c r="LS2" t="s">
        <v>639</v>
      </c>
      <c r="LT2" t="s">
        <v>641</v>
      </c>
      <c r="LU2" t="s">
        <v>643</v>
      </c>
      <c r="LV2" t="s">
        <v>645</v>
      </c>
      <c r="LW2" t="s">
        <v>647</v>
      </c>
      <c r="LX2" t="s">
        <v>649</v>
      </c>
      <c r="LY2" t="s">
        <v>651</v>
      </c>
      <c r="LZ2" t="s">
        <v>653</v>
      </c>
      <c r="MA2" t="s">
        <v>655</v>
      </c>
      <c r="MB2" t="s">
        <v>657</v>
      </c>
      <c r="MC2" t="s">
        <v>659</v>
      </c>
      <c r="MD2" t="s">
        <v>661</v>
      </c>
      <c r="ME2" t="s">
        <v>663</v>
      </c>
      <c r="MF2" t="s">
        <v>665</v>
      </c>
      <c r="MG2" t="s">
        <v>667</v>
      </c>
      <c r="MH2" t="s">
        <v>669</v>
      </c>
      <c r="MI2" t="s">
        <v>671</v>
      </c>
      <c r="MJ2" t="s">
        <v>673</v>
      </c>
      <c r="MK2" t="s">
        <v>675</v>
      </c>
      <c r="ML2" t="s">
        <v>677</v>
      </c>
      <c r="MM2" t="s">
        <v>679</v>
      </c>
      <c r="MN2" t="s">
        <v>681</v>
      </c>
      <c r="MO2" t="s">
        <v>683</v>
      </c>
      <c r="MP2" t="s">
        <v>685</v>
      </c>
      <c r="MQ2" t="s">
        <v>687</v>
      </c>
      <c r="MR2" t="s">
        <v>689</v>
      </c>
      <c r="MS2" t="s">
        <v>691</v>
      </c>
      <c r="MT2" t="s">
        <v>693</v>
      </c>
      <c r="MU2" t="s">
        <v>695</v>
      </c>
      <c r="MV2" t="s">
        <v>697</v>
      </c>
      <c r="MW2" t="s">
        <v>699</v>
      </c>
      <c r="MX2" t="s">
        <v>701</v>
      </c>
      <c r="MY2" t="s">
        <v>703</v>
      </c>
      <c r="MZ2" t="s">
        <v>705</v>
      </c>
      <c r="NA2" t="s">
        <v>707</v>
      </c>
      <c r="NB2" t="s">
        <v>709</v>
      </c>
      <c r="NC2" t="s">
        <v>711</v>
      </c>
      <c r="ND2" t="s">
        <v>713</v>
      </c>
      <c r="NE2" t="s">
        <v>715</v>
      </c>
      <c r="NF2" t="s">
        <v>717</v>
      </c>
      <c r="NG2" t="s">
        <v>719</v>
      </c>
      <c r="NH2" t="s">
        <v>721</v>
      </c>
      <c r="NI2" t="s">
        <v>723</v>
      </c>
      <c r="NJ2" t="s">
        <v>725</v>
      </c>
      <c r="NK2" t="s">
        <v>727</v>
      </c>
      <c r="NL2" t="s">
        <v>729</v>
      </c>
      <c r="NM2" t="s">
        <v>731</v>
      </c>
      <c r="NN2" t="s">
        <v>733</v>
      </c>
      <c r="NO2" t="s">
        <v>735</v>
      </c>
      <c r="NP2" t="s">
        <v>737</v>
      </c>
      <c r="NQ2" t="s">
        <v>739</v>
      </c>
      <c r="NR2" t="s">
        <v>741</v>
      </c>
      <c r="NS2" t="s">
        <v>743</v>
      </c>
      <c r="NT2" t="s">
        <v>745</v>
      </c>
      <c r="NU2" t="s">
        <v>747</v>
      </c>
      <c r="NV2" t="s">
        <v>749</v>
      </c>
      <c r="NW2" t="s">
        <v>751</v>
      </c>
      <c r="NX2" t="s">
        <v>753</v>
      </c>
      <c r="NY2" t="s">
        <v>755</v>
      </c>
      <c r="NZ2" t="s">
        <v>757</v>
      </c>
      <c r="OA2" t="s">
        <v>759</v>
      </c>
      <c r="OB2" t="s">
        <v>761</v>
      </c>
      <c r="OC2" t="s">
        <v>762</v>
      </c>
      <c r="OD2" t="s">
        <v>764</v>
      </c>
      <c r="OE2" t="s">
        <v>766</v>
      </c>
      <c r="OF2" t="s">
        <v>768</v>
      </c>
      <c r="OG2" t="s">
        <v>770</v>
      </c>
      <c r="OH2" t="s">
        <v>772</v>
      </c>
      <c r="OI2" t="s">
        <v>774</v>
      </c>
      <c r="OJ2" t="s">
        <v>776</v>
      </c>
      <c r="OK2" t="s">
        <v>777</v>
      </c>
      <c r="OL2" t="s">
        <v>778</v>
      </c>
      <c r="OM2" t="s">
        <v>779</v>
      </c>
      <c r="ON2" t="s">
        <v>780</v>
      </c>
      <c r="OO2" t="s">
        <v>781</v>
      </c>
      <c r="OP2" t="s">
        <v>782</v>
      </c>
      <c r="OQ2" t="s">
        <v>783</v>
      </c>
      <c r="OR2" t="s">
        <v>784</v>
      </c>
      <c r="OS2" t="s">
        <v>786</v>
      </c>
      <c r="OT2" t="s">
        <v>788</v>
      </c>
      <c r="OU2" t="s">
        <v>789</v>
      </c>
      <c r="OV2" t="s">
        <v>790</v>
      </c>
      <c r="OW2" t="s">
        <v>792</v>
      </c>
      <c r="OX2" t="s">
        <v>794</v>
      </c>
      <c r="OY2" t="s">
        <v>795</v>
      </c>
      <c r="OZ2" t="s">
        <v>797</v>
      </c>
      <c r="PA2" t="s">
        <v>799</v>
      </c>
      <c r="PB2" t="s">
        <v>801</v>
      </c>
      <c r="PC2" t="s">
        <v>803</v>
      </c>
      <c r="PD2" t="s">
        <v>805</v>
      </c>
      <c r="PE2" t="s">
        <v>807</v>
      </c>
      <c r="PF2" t="s">
        <v>809</v>
      </c>
      <c r="PG2" t="s">
        <v>811</v>
      </c>
      <c r="PH2" t="s">
        <v>813</v>
      </c>
      <c r="PI2" t="s">
        <v>815</v>
      </c>
      <c r="PJ2" t="s">
        <v>817</v>
      </c>
      <c r="PK2" t="s">
        <v>819</v>
      </c>
      <c r="PL2" t="s">
        <v>820</v>
      </c>
      <c r="PM2" t="s">
        <v>821</v>
      </c>
      <c r="PN2" t="s">
        <v>823</v>
      </c>
      <c r="PO2" t="s">
        <v>824</v>
      </c>
      <c r="PP2" t="s">
        <v>826</v>
      </c>
      <c r="PQ2" t="s">
        <v>828</v>
      </c>
      <c r="PR2" t="s">
        <v>830</v>
      </c>
      <c r="PS2" t="s">
        <v>832</v>
      </c>
      <c r="PT2" t="s">
        <v>833</v>
      </c>
      <c r="PU2" t="s">
        <v>835</v>
      </c>
      <c r="PV2" t="s">
        <v>837</v>
      </c>
      <c r="PW2" t="s">
        <v>839</v>
      </c>
      <c r="PX2" t="s">
        <v>841</v>
      </c>
      <c r="PY2" t="s">
        <v>843</v>
      </c>
      <c r="PZ2" t="s">
        <v>845</v>
      </c>
      <c r="QA2" t="s">
        <v>847</v>
      </c>
      <c r="QB2" t="s">
        <v>849</v>
      </c>
      <c r="QC2" t="s">
        <v>851</v>
      </c>
      <c r="QD2" t="s">
        <v>853</v>
      </c>
      <c r="QE2" t="s">
        <v>855</v>
      </c>
      <c r="QF2" t="s">
        <v>857</v>
      </c>
      <c r="QG2" t="s">
        <v>859</v>
      </c>
      <c r="QH2" t="s">
        <v>861</v>
      </c>
      <c r="QI2" t="s">
        <v>863</v>
      </c>
      <c r="QJ2" t="s">
        <v>865</v>
      </c>
      <c r="QK2" t="s">
        <v>867</v>
      </c>
      <c r="QL2" t="s">
        <v>869</v>
      </c>
      <c r="QM2" t="s">
        <v>871</v>
      </c>
      <c r="QN2" t="s">
        <v>873</v>
      </c>
      <c r="QO2" t="s">
        <v>875</v>
      </c>
      <c r="QP2" t="s">
        <v>877</v>
      </c>
      <c r="QQ2" t="s">
        <v>879</v>
      </c>
      <c r="QR2" t="s">
        <v>881</v>
      </c>
      <c r="QS2" t="s">
        <v>883</v>
      </c>
      <c r="QT2" t="s">
        <v>885</v>
      </c>
      <c r="QU2" t="s">
        <v>887</v>
      </c>
      <c r="QV2" t="s">
        <v>889</v>
      </c>
      <c r="QW2" t="s">
        <v>891</v>
      </c>
      <c r="QX2" t="s">
        <v>893</v>
      </c>
      <c r="QY2" t="s">
        <v>895</v>
      </c>
      <c r="QZ2" t="s">
        <v>897</v>
      </c>
      <c r="RA2" t="s">
        <v>899</v>
      </c>
      <c r="RB2" t="s">
        <v>901</v>
      </c>
      <c r="RC2" t="s">
        <v>903</v>
      </c>
      <c r="RD2" t="s">
        <v>905</v>
      </c>
      <c r="RE2" t="s">
        <v>907</v>
      </c>
      <c r="RF2" t="s">
        <v>909</v>
      </c>
      <c r="RG2" t="s">
        <v>910</v>
      </c>
      <c r="RH2" t="s">
        <v>912</v>
      </c>
      <c r="RI2" t="s">
        <v>914</v>
      </c>
      <c r="RJ2" t="s">
        <v>916</v>
      </c>
      <c r="RK2" t="s">
        <v>918</v>
      </c>
      <c r="RL2" t="s">
        <v>920</v>
      </c>
      <c r="RM2" t="s">
        <v>922</v>
      </c>
      <c r="RN2" t="s">
        <v>923</v>
      </c>
      <c r="RO2" t="s">
        <v>925</v>
      </c>
      <c r="RP2" t="s">
        <v>927</v>
      </c>
      <c r="RQ2" t="s">
        <v>929</v>
      </c>
      <c r="RR2" t="s">
        <v>931</v>
      </c>
      <c r="RS2" t="s">
        <v>933</v>
      </c>
      <c r="RT2" t="s">
        <v>935</v>
      </c>
      <c r="RU2" t="s">
        <v>937</v>
      </c>
      <c r="RV2" t="s">
        <v>939</v>
      </c>
      <c r="RW2" t="s">
        <v>941</v>
      </c>
      <c r="RX2" t="s">
        <v>943</v>
      </c>
      <c r="RY2" t="s">
        <v>945</v>
      </c>
      <c r="RZ2" t="s">
        <v>947</v>
      </c>
      <c r="SA2" t="s">
        <v>949</v>
      </c>
      <c r="SB2" t="s">
        <v>951</v>
      </c>
      <c r="SC2" t="s">
        <v>953</v>
      </c>
      <c r="SD2" t="s">
        <v>955</v>
      </c>
      <c r="SE2" t="s">
        <v>957</v>
      </c>
      <c r="SF2" t="s">
        <v>959</v>
      </c>
      <c r="SG2" t="s">
        <v>961</v>
      </c>
      <c r="SH2" t="s">
        <v>963</v>
      </c>
      <c r="SI2" t="s">
        <v>965</v>
      </c>
      <c r="SJ2" t="s">
        <v>967</v>
      </c>
      <c r="SK2" t="s">
        <v>969</v>
      </c>
      <c r="SL2" t="s">
        <v>971</v>
      </c>
      <c r="SM2" t="s">
        <v>973</v>
      </c>
      <c r="SN2" t="s">
        <v>975</v>
      </c>
      <c r="SO2" t="s">
        <v>977</v>
      </c>
      <c r="SP2" t="s">
        <v>979</v>
      </c>
      <c r="SQ2" t="s">
        <v>980</v>
      </c>
      <c r="SR2" t="s">
        <v>982</v>
      </c>
      <c r="SS2" t="s">
        <v>984</v>
      </c>
      <c r="ST2" t="s">
        <v>986</v>
      </c>
      <c r="SU2" t="s">
        <v>988</v>
      </c>
      <c r="SV2" t="s">
        <v>990</v>
      </c>
      <c r="SW2" t="s">
        <v>992</v>
      </c>
      <c r="SX2" t="s">
        <v>994</v>
      </c>
      <c r="SY2" t="s">
        <v>996</v>
      </c>
      <c r="SZ2" t="s">
        <v>998</v>
      </c>
      <c r="TA2" t="s">
        <v>1000</v>
      </c>
      <c r="TB2" t="s">
        <v>1002</v>
      </c>
      <c r="TC2" t="s">
        <v>1003</v>
      </c>
      <c r="TD2" t="s">
        <v>1005</v>
      </c>
      <c r="TE2" t="s">
        <v>1007</v>
      </c>
      <c r="TF2" t="s">
        <v>1009</v>
      </c>
      <c r="TG2" t="s">
        <v>1011</v>
      </c>
      <c r="TH2" t="s">
        <v>1013</v>
      </c>
      <c r="TI2" t="s">
        <v>1015</v>
      </c>
      <c r="TJ2" t="s">
        <v>1017</v>
      </c>
      <c r="TK2" t="s">
        <v>1019</v>
      </c>
      <c r="TL2" t="s">
        <v>1021</v>
      </c>
      <c r="TM2" t="s">
        <v>1023</v>
      </c>
      <c r="TN2" t="s">
        <v>1025</v>
      </c>
      <c r="TO2" t="s">
        <v>1027</v>
      </c>
      <c r="TP2" t="s">
        <v>1029</v>
      </c>
      <c r="TQ2" t="s">
        <v>1031</v>
      </c>
      <c r="TR2" t="s">
        <v>1033</v>
      </c>
      <c r="TS2" t="s">
        <v>1035</v>
      </c>
      <c r="TT2" t="s">
        <v>1037</v>
      </c>
      <c r="TU2" t="s">
        <v>1039</v>
      </c>
      <c r="TV2" t="s">
        <v>1041</v>
      </c>
      <c r="TW2" t="s">
        <v>1043</v>
      </c>
      <c r="TX2" t="s">
        <v>1045</v>
      </c>
      <c r="TY2" t="s">
        <v>1046</v>
      </c>
      <c r="TZ2" t="s">
        <v>1048</v>
      </c>
      <c r="UA2" t="s">
        <v>1050</v>
      </c>
      <c r="UB2" t="s">
        <v>1052</v>
      </c>
      <c r="UC2" t="s">
        <v>1054</v>
      </c>
      <c r="UD2" t="s">
        <v>1056</v>
      </c>
      <c r="UE2" t="s">
        <v>1058</v>
      </c>
      <c r="UF2" t="s">
        <v>1060</v>
      </c>
      <c r="UG2" t="s">
        <v>1062</v>
      </c>
      <c r="UH2" t="s">
        <v>1064</v>
      </c>
      <c r="UI2" t="s">
        <v>1066</v>
      </c>
      <c r="UJ2" t="s">
        <v>1068</v>
      </c>
      <c r="UK2" t="s">
        <v>1070</v>
      </c>
      <c r="UL2" t="s">
        <v>1072</v>
      </c>
      <c r="UM2" t="s">
        <v>1074</v>
      </c>
      <c r="UN2" t="s">
        <v>1076</v>
      </c>
      <c r="UO2" t="s">
        <v>1078</v>
      </c>
      <c r="UP2" t="s">
        <v>1080</v>
      </c>
      <c r="UQ2" t="s">
        <v>1082</v>
      </c>
      <c r="UR2" t="s">
        <v>1084</v>
      </c>
      <c r="US2" t="s">
        <v>1086</v>
      </c>
      <c r="UT2" t="s">
        <v>1088</v>
      </c>
      <c r="UU2" t="s">
        <v>1090</v>
      </c>
      <c r="UV2" t="s">
        <v>1092</v>
      </c>
      <c r="UW2" t="s">
        <v>1094</v>
      </c>
      <c r="UX2" t="s">
        <v>1096</v>
      </c>
      <c r="UY2" t="s">
        <v>1098</v>
      </c>
      <c r="UZ2" t="s">
        <v>1100</v>
      </c>
      <c r="VA2" t="s">
        <v>1102</v>
      </c>
      <c r="VB2" t="s">
        <v>1104</v>
      </c>
      <c r="VC2" t="s">
        <v>1106</v>
      </c>
      <c r="VD2" t="s">
        <v>1108</v>
      </c>
      <c r="VE2" t="s">
        <v>1110</v>
      </c>
      <c r="VF2" t="s">
        <v>1112</v>
      </c>
      <c r="VG2" t="s">
        <v>1114</v>
      </c>
      <c r="VH2" t="s">
        <v>1116</v>
      </c>
      <c r="VI2" t="s">
        <v>1118</v>
      </c>
      <c r="VJ2" t="s">
        <v>1120</v>
      </c>
      <c r="VK2" t="s">
        <v>1122</v>
      </c>
      <c r="VL2" t="s">
        <v>1124</v>
      </c>
      <c r="VM2" t="s">
        <v>1126</v>
      </c>
      <c r="VN2" t="s">
        <v>1128</v>
      </c>
      <c r="VO2" t="s">
        <v>1130</v>
      </c>
      <c r="VP2" t="s">
        <v>1132</v>
      </c>
      <c r="VQ2" t="s">
        <v>1134</v>
      </c>
      <c r="VR2" t="s">
        <v>1136</v>
      </c>
      <c r="VS2" t="s">
        <v>1138</v>
      </c>
      <c r="VT2" t="s">
        <v>1140</v>
      </c>
      <c r="VU2" t="s">
        <v>1142</v>
      </c>
      <c r="VV2" t="s">
        <v>1144</v>
      </c>
      <c r="VW2" t="s">
        <v>1146</v>
      </c>
      <c r="VX2" t="s">
        <v>1148</v>
      </c>
      <c r="VY2" t="s">
        <v>1150</v>
      </c>
      <c r="VZ2" t="s">
        <v>1152</v>
      </c>
      <c r="WA2" t="s">
        <v>1154</v>
      </c>
      <c r="WB2" t="s">
        <v>1156</v>
      </c>
      <c r="WC2" t="s">
        <v>1158</v>
      </c>
      <c r="WD2" t="s">
        <v>1160</v>
      </c>
      <c r="WE2" t="s">
        <v>1162</v>
      </c>
      <c r="WF2" t="s">
        <v>1164</v>
      </c>
      <c r="WG2" t="s">
        <v>1166</v>
      </c>
      <c r="WH2" t="s">
        <v>1168</v>
      </c>
      <c r="WI2" t="s">
        <v>1170</v>
      </c>
      <c r="WJ2" t="s">
        <v>1172</v>
      </c>
      <c r="WK2" t="s">
        <v>1174</v>
      </c>
      <c r="WL2" t="s">
        <v>1176</v>
      </c>
      <c r="WM2" t="s">
        <v>1178</v>
      </c>
      <c r="WN2" t="s">
        <v>1180</v>
      </c>
      <c r="WO2" t="s">
        <v>1182</v>
      </c>
      <c r="WP2" t="s">
        <v>1184</v>
      </c>
      <c r="WQ2" t="s">
        <v>1186</v>
      </c>
      <c r="WR2" t="s">
        <v>1188</v>
      </c>
      <c r="WS2" t="s">
        <v>1190</v>
      </c>
      <c r="WT2" t="s">
        <v>1192</v>
      </c>
      <c r="WU2" t="s">
        <v>1194</v>
      </c>
      <c r="WV2" t="s">
        <v>1196</v>
      </c>
      <c r="WW2" t="s">
        <v>1198</v>
      </c>
      <c r="WX2" t="s">
        <v>1200</v>
      </c>
      <c r="WY2" t="s">
        <v>1202</v>
      </c>
      <c r="WZ2" t="s">
        <v>1203</v>
      </c>
      <c r="XA2" t="s">
        <v>1205</v>
      </c>
      <c r="XB2" t="s">
        <v>1207</v>
      </c>
      <c r="XC2" t="s">
        <v>1209</v>
      </c>
      <c r="XD2" t="s">
        <v>1211</v>
      </c>
      <c r="XE2" t="s">
        <v>1213</v>
      </c>
      <c r="XF2" t="s">
        <v>1215</v>
      </c>
      <c r="XG2" t="s">
        <v>1217</v>
      </c>
      <c r="XH2" t="s">
        <v>1219</v>
      </c>
      <c r="XI2" t="s">
        <v>1221</v>
      </c>
      <c r="XJ2" t="s">
        <v>1223</v>
      </c>
      <c r="XK2" t="s">
        <v>1225</v>
      </c>
      <c r="XL2" t="s">
        <v>1227</v>
      </c>
      <c r="XM2" t="s">
        <v>1229</v>
      </c>
      <c r="XN2" t="s">
        <v>1231</v>
      </c>
      <c r="XO2" t="s">
        <v>1233</v>
      </c>
      <c r="XP2" t="s">
        <v>1235</v>
      </c>
      <c r="XQ2" t="s">
        <v>1237</v>
      </c>
      <c r="XR2" t="s">
        <v>1239</v>
      </c>
      <c r="XS2" t="s">
        <v>1241</v>
      </c>
      <c r="XT2" t="s">
        <v>1243</v>
      </c>
      <c r="XU2" t="s">
        <v>1245</v>
      </c>
      <c r="XV2" t="s">
        <v>1247</v>
      </c>
      <c r="XW2" t="s">
        <v>1249</v>
      </c>
      <c r="XX2" t="s">
        <v>1251</v>
      </c>
      <c r="XY2" t="s">
        <v>1253</v>
      </c>
      <c r="XZ2" t="s">
        <v>1255</v>
      </c>
      <c r="YA2" t="s">
        <v>1256</v>
      </c>
      <c r="YB2" t="s">
        <v>1258</v>
      </c>
      <c r="YC2" t="s">
        <v>1260</v>
      </c>
      <c r="YD2" t="s">
        <v>1262</v>
      </c>
      <c r="YE2" t="s">
        <v>1264</v>
      </c>
    </row>
    <row r="3" spans="1:655" ht="288" customHeight="1" x14ac:dyDescent="0.25">
      <c r="C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9CEC-3ADB-4685-993D-2168A10F7213}">
  <dimension ref="A1:YF70"/>
  <sheetViews>
    <sheetView workbookViewId="0">
      <selection activeCell="B15" sqref="B15"/>
    </sheetView>
  </sheetViews>
  <sheetFormatPr defaultColWidth="25.85546875" defaultRowHeight="288" customHeight="1" x14ac:dyDescent="0.25"/>
  <cols>
    <col min="2" max="2" width="35.28515625" customWidth="1"/>
    <col min="651" max="651" width="31.28515625" customWidth="1"/>
  </cols>
  <sheetData>
    <row r="1" spans="1:656" ht="15" x14ac:dyDescent="0.25">
      <c r="A1" s="2" t="s">
        <v>1874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  <c r="W1" t="s">
        <v>45</v>
      </c>
      <c r="X1" t="s">
        <v>47</v>
      </c>
      <c r="Y1" t="s">
        <v>49</v>
      </c>
      <c r="Z1" t="s">
        <v>51</v>
      </c>
      <c r="AA1" t="s">
        <v>53</v>
      </c>
      <c r="AB1" t="s">
        <v>55</v>
      </c>
      <c r="AC1" t="s">
        <v>57</v>
      </c>
      <c r="AD1" t="s">
        <v>59</v>
      </c>
      <c r="AE1" t="s">
        <v>61</v>
      </c>
      <c r="AF1" t="s">
        <v>63</v>
      </c>
      <c r="AG1" t="s">
        <v>65</v>
      </c>
      <c r="AH1" t="s">
        <v>67</v>
      </c>
      <c r="AI1" t="s">
        <v>69</v>
      </c>
      <c r="AJ1" t="s">
        <v>71</v>
      </c>
      <c r="AK1" t="s">
        <v>73</v>
      </c>
      <c r="AL1" t="s">
        <v>75</v>
      </c>
      <c r="AM1" t="s">
        <v>77</v>
      </c>
      <c r="AN1" t="s">
        <v>79</v>
      </c>
      <c r="AO1" t="s">
        <v>81</v>
      </c>
      <c r="AP1" t="s">
        <v>83</v>
      </c>
      <c r="AQ1" t="s">
        <v>85</v>
      </c>
      <c r="AR1" t="s">
        <v>87</v>
      </c>
      <c r="AS1" t="s">
        <v>89</v>
      </c>
      <c r="AT1" t="s">
        <v>91</v>
      </c>
      <c r="AU1" t="s">
        <v>93</v>
      </c>
      <c r="AV1" t="s">
        <v>95</v>
      </c>
      <c r="AW1" t="s">
        <v>97</v>
      </c>
      <c r="AX1" t="s">
        <v>99</v>
      </c>
      <c r="AY1" t="s">
        <v>101</v>
      </c>
      <c r="AZ1" t="s">
        <v>103</v>
      </c>
      <c r="BA1" t="s">
        <v>105</v>
      </c>
      <c r="BB1" t="s">
        <v>107</v>
      </c>
      <c r="BC1" t="s">
        <v>109</v>
      </c>
      <c r="BD1" t="s">
        <v>111</v>
      </c>
      <c r="BE1" t="s">
        <v>113</v>
      </c>
      <c r="BF1" t="s">
        <v>115</v>
      </c>
      <c r="BG1" t="s">
        <v>117</v>
      </c>
      <c r="BH1" t="s">
        <v>119</v>
      </c>
      <c r="BI1" t="s">
        <v>121</v>
      </c>
      <c r="BJ1" t="s">
        <v>123</v>
      </c>
      <c r="BK1" t="s">
        <v>125</v>
      </c>
      <c r="BL1" t="s">
        <v>127</v>
      </c>
      <c r="BM1" t="s">
        <v>129</v>
      </c>
      <c r="BN1" t="s">
        <v>131</v>
      </c>
      <c r="BO1" t="s">
        <v>133</v>
      </c>
      <c r="BP1" t="s">
        <v>135</v>
      </c>
      <c r="BQ1" t="s">
        <v>137</v>
      </c>
      <c r="BR1" t="s">
        <v>139</v>
      </c>
      <c r="BS1" t="s">
        <v>140</v>
      </c>
      <c r="BT1" t="s">
        <v>142</v>
      </c>
      <c r="BU1" t="s">
        <v>144</v>
      </c>
      <c r="BV1" t="s">
        <v>146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173</v>
      </c>
      <c r="CK1" t="s">
        <v>175</v>
      </c>
      <c r="CL1" t="s">
        <v>177</v>
      </c>
      <c r="CM1" t="s">
        <v>179</v>
      </c>
      <c r="CN1" t="s">
        <v>181</v>
      </c>
      <c r="CO1" t="s">
        <v>183</v>
      </c>
      <c r="CP1" t="s">
        <v>185</v>
      </c>
      <c r="CQ1" t="s">
        <v>187</v>
      </c>
      <c r="CR1" t="s">
        <v>189</v>
      </c>
      <c r="CS1" t="s">
        <v>191</v>
      </c>
      <c r="CT1" t="s">
        <v>193</v>
      </c>
      <c r="CU1" t="s">
        <v>195</v>
      </c>
      <c r="CV1" t="s">
        <v>197</v>
      </c>
      <c r="CW1" t="s">
        <v>199</v>
      </c>
      <c r="CX1" t="s">
        <v>201</v>
      </c>
      <c r="CY1" t="s">
        <v>203</v>
      </c>
      <c r="CZ1" t="s">
        <v>205</v>
      </c>
      <c r="DA1" t="s">
        <v>207</v>
      </c>
      <c r="DB1" t="s">
        <v>208</v>
      </c>
      <c r="DC1" t="s">
        <v>210</v>
      </c>
      <c r="DD1" t="s">
        <v>212</v>
      </c>
      <c r="DE1" t="s">
        <v>214</v>
      </c>
      <c r="DF1" t="s">
        <v>216</v>
      </c>
      <c r="DG1" t="s">
        <v>218</v>
      </c>
      <c r="DH1" t="s">
        <v>220</v>
      </c>
      <c r="DI1" t="s">
        <v>222</v>
      </c>
      <c r="DJ1" t="s">
        <v>224</v>
      </c>
      <c r="DK1" t="s">
        <v>226</v>
      </c>
      <c r="DL1" t="s">
        <v>228</v>
      </c>
      <c r="DM1" t="s">
        <v>230</v>
      </c>
      <c r="DN1" t="s">
        <v>232</v>
      </c>
      <c r="DO1" t="s">
        <v>233</v>
      </c>
      <c r="DP1" t="s">
        <v>234</v>
      </c>
      <c r="DQ1" t="s">
        <v>236</v>
      </c>
      <c r="DR1" t="s">
        <v>238</v>
      </c>
      <c r="DS1" t="s">
        <v>240</v>
      </c>
      <c r="DT1" t="s">
        <v>242</v>
      </c>
      <c r="DU1" t="s">
        <v>244</v>
      </c>
      <c r="DV1" t="s">
        <v>246</v>
      </c>
      <c r="DW1" t="s">
        <v>248</v>
      </c>
      <c r="DX1" t="s">
        <v>250</v>
      </c>
      <c r="DY1" t="s">
        <v>252</v>
      </c>
      <c r="DZ1" t="s">
        <v>254</v>
      </c>
      <c r="EA1" t="s">
        <v>256</v>
      </c>
      <c r="EB1" t="s">
        <v>258</v>
      </c>
      <c r="EC1" t="s">
        <v>260</v>
      </c>
      <c r="ED1" t="s">
        <v>262</v>
      </c>
      <c r="EE1" t="s">
        <v>264</v>
      </c>
      <c r="EF1" t="s">
        <v>266</v>
      </c>
      <c r="EG1" t="s">
        <v>268</v>
      </c>
      <c r="EH1" t="s">
        <v>270</v>
      </c>
      <c r="EI1" t="s">
        <v>272</v>
      </c>
      <c r="EJ1" t="s">
        <v>274</v>
      </c>
      <c r="EK1" t="s">
        <v>276</v>
      </c>
      <c r="EL1" t="s">
        <v>278</v>
      </c>
      <c r="EM1" t="s">
        <v>280</v>
      </c>
      <c r="EN1" t="s">
        <v>282</v>
      </c>
      <c r="EO1" t="s">
        <v>284</v>
      </c>
      <c r="EP1" t="s">
        <v>286</v>
      </c>
      <c r="EQ1" t="s">
        <v>288</v>
      </c>
      <c r="ER1" t="s">
        <v>290</v>
      </c>
      <c r="ES1" t="s">
        <v>292</v>
      </c>
      <c r="ET1" t="s">
        <v>294</v>
      </c>
      <c r="EU1" t="s">
        <v>296</v>
      </c>
      <c r="EV1" t="s">
        <v>298</v>
      </c>
      <c r="EW1" t="s">
        <v>300</v>
      </c>
      <c r="EX1" t="s">
        <v>302</v>
      </c>
      <c r="EY1" t="s">
        <v>304</v>
      </c>
      <c r="EZ1" t="s">
        <v>305</v>
      </c>
      <c r="FA1" t="s">
        <v>306</v>
      </c>
      <c r="FB1" t="s">
        <v>307</v>
      </c>
      <c r="FC1" t="s">
        <v>308</v>
      </c>
      <c r="FD1" t="s">
        <v>309</v>
      </c>
      <c r="FE1" t="s">
        <v>311</v>
      </c>
      <c r="FF1" t="s">
        <v>312</v>
      </c>
      <c r="FG1" t="s">
        <v>313</v>
      </c>
      <c r="FH1" t="s">
        <v>314</v>
      </c>
      <c r="FI1" t="s">
        <v>315</v>
      </c>
      <c r="FJ1" t="s">
        <v>316</v>
      </c>
      <c r="FK1" t="s">
        <v>317</v>
      </c>
      <c r="FL1" t="s">
        <v>318</v>
      </c>
      <c r="FM1" t="s">
        <v>319</v>
      </c>
      <c r="FN1" t="s">
        <v>320</v>
      </c>
      <c r="FO1" t="s">
        <v>321</v>
      </c>
      <c r="FP1" t="s">
        <v>322</v>
      </c>
      <c r="FQ1" t="s">
        <v>323</v>
      </c>
      <c r="FR1" t="s">
        <v>325</v>
      </c>
      <c r="FS1" t="s">
        <v>327</v>
      </c>
      <c r="FT1" t="s">
        <v>329</v>
      </c>
      <c r="FU1" t="s">
        <v>331</v>
      </c>
      <c r="FV1" t="s">
        <v>333</v>
      </c>
      <c r="FW1" t="s">
        <v>335</v>
      </c>
      <c r="FX1" t="s">
        <v>337</v>
      </c>
      <c r="FY1" t="s">
        <v>339</v>
      </c>
      <c r="FZ1" t="s">
        <v>341</v>
      </c>
      <c r="GA1" t="s">
        <v>343</v>
      </c>
      <c r="GB1" t="s">
        <v>345</v>
      </c>
      <c r="GC1" t="s">
        <v>347</v>
      </c>
      <c r="GD1" t="s">
        <v>349</v>
      </c>
      <c r="GE1" t="s">
        <v>351</v>
      </c>
      <c r="GF1" t="s">
        <v>353</v>
      </c>
      <c r="GG1" t="s">
        <v>355</v>
      </c>
      <c r="GH1" t="s">
        <v>357</v>
      </c>
      <c r="GI1" t="s">
        <v>359</v>
      </c>
      <c r="GJ1" t="s">
        <v>361</v>
      </c>
      <c r="GK1" t="s">
        <v>363</v>
      </c>
      <c r="GL1" t="s">
        <v>365</v>
      </c>
      <c r="GM1" t="s">
        <v>367</v>
      </c>
      <c r="GN1" t="s">
        <v>369</v>
      </c>
      <c r="GO1" t="s">
        <v>371</v>
      </c>
      <c r="GP1" t="s">
        <v>373</v>
      </c>
      <c r="GQ1" t="s">
        <v>375</v>
      </c>
      <c r="GR1" t="s">
        <v>377</v>
      </c>
      <c r="GS1" t="s">
        <v>379</v>
      </c>
      <c r="GT1" t="s">
        <v>381</v>
      </c>
      <c r="GU1" t="s">
        <v>383</v>
      </c>
      <c r="GV1" t="s">
        <v>385</v>
      </c>
      <c r="GW1" t="s">
        <v>387</v>
      </c>
      <c r="GX1" t="s">
        <v>388</v>
      </c>
      <c r="GY1" t="s">
        <v>390</v>
      </c>
      <c r="GZ1" t="s">
        <v>392</v>
      </c>
      <c r="HA1" t="s">
        <v>394</v>
      </c>
      <c r="HB1" t="s">
        <v>396</v>
      </c>
      <c r="HC1" t="s">
        <v>398</v>
      </c>
      <c r="HD1" t="s">
        <v>400</v>
      </c>
      <c r="HE1" t="s">
        <v>402</v>
      </c>
      <c r="HF1" t="s">
        <v>404</v>
      </c>
      <c r="HG1" t="s">
        <v>406</v>
      </c>
      <c r="HH1" t="s">
        <v>408</v>
      </c>
      <c r="HI1" t="s">
        <v>410</v>
      </c>
      <c r="HJ1" t="s">
        <v>412</v>
      </c>
      <c r="HK1" t="s">
        <v>414</v>
      </c>
      <c r="HL1" t="s">
        <v>416</v>
      </c>
      <c r="HM1" t="s">
        <v>418</v>
      </c>
      <c r="HN1" t="s">
        <v>420</v>
      </c>
      <c r="HO1" t="s">
        <v>422</v>
      </c>
      <c r="HP1" t="s">
        <v>424</v>
      </c>
      <c r="HQ1" t="s">
        <v>426</v>
      </c>
      <c r="HR1" t="s">
        <v>428</v>
      </c>
      <c r="HS1" t="s">
        <v>430</v>
      </c>
      <c r="HT1" t="s">
        <v>432</v>
      </c>
      <c r="HU1" t="s">
        <v>434</v>
      </c>
      <c r="HV1" t="s">
        <v>436</v>
      </c>
      <c r="HW1" t="s">
        <v>438</v>
      </c>
      <c r="HX1" t="s">
        <v>440</v>
      </c>
      <c r="HY1" t="s">
        <v>442</v>
      </c>
      <c r="HZ1" t="s">
        <v>444</v>
      </c>
      <c r="IA1" t="s">
        <v>446</v>
      </c>
      <c r="IB1" t="s">
        <v>448</v>
      </c>
      <c r="IC1" t="s">
        <v>450</v>
      </c>
      <c r="ID1" t="s">
        <v>452</v>
      </c>
      <c r="IE1" t="s">
        <v>454</v>
      </c>
      <c r="IF1" t="s">
        <v>456</v>
      </c>
      <c r="IG1" t="s">
        <v>458</v>
      </c>
      <c r="IH1" t="s">
        <v>460</v>
      </c>
      <c r="II1" t="s">
        <v>462</v>
      </c>
      <c r="IJ1" t="s">
        <v>464</v>
      </c>
      <c r="IK1" t="s">
        <v>466</v>
      </c>
      <c r="IL1" t="s">
        <v>468</v>
      </c>
      <c r="IM1" t="s">
        <v>470</v>
      </c>
      <c r="IN1" t="s">
        <v>472</v>
      </c>
      <c r="IO1" t="s">
        <v>474</v>
      </c>
      <c r="IP1" t="s">
        <v>476</v>
      </c>
      <c r="IQ1" t="s">
        <v>478</v>
      </c>
      <c r="IR1" t="s">
        <v>480</v>
      </c>
      <c r="IS1" t="s">
        <v>482</v>
      </c>
      <c r="IT1" t="s">
        <v>484</v>
      </c>
      <c r="IU1" t="s">
        <v>486</v>
      </c>
      <c r="IV1" t="s">
        <v>488</v>
      </c>
      <c r="IW1" t="s">
        <v>490</v>
      </c>
      <c r="IX1" t="s">
        <v>492</v>
      </c>
      <c r="IY1" t="s">
        <v>494</v>
      </c>
      <c r="IZ1" t="s">
        <v>496</v>
      </c>
      <c r="JA1" t="s">
        <v>498</v>
      </c>
      <c r="JB1" t="s">
        <v>500</v>
      </c>
      <c r="JC1" t="s">
        <v>502</v>
      </c>
      <c r="JD1" t="s">
        <v>504</v>
      </c>
      <c r="JE1" t="s">
        <v>506</v>
      </c>
      <c r="JF1" t="s">
        <v>508</v>
      </c>
      <c r="JG1" t="s">
        <v>510</v>
      </c>
      <c r="JH1" t="s">
        <v>512</v>
      </c>
      <c r="JI1" t="s">
        <v>514</v>
      </c>
      <c r="JJ1" t="s">
        <v>516</v>
      </c>
      <c r="JK1" t="s">
        <v>518</v>
      </c>
      <c r="JL1" t="s">
        <v>520</v>
      </c>
      <c r="JM1" t="s">
        <v>522</v>
      </c>
      <c r="JN1" t="s">
        <v>524</v>
      </c>
      <c r="JO1" t="s">
        <v>526</v>
      </c>
      <c r="JP1" t="s">
        <v>528</v>
      </c>
      <c r="JQ1" t="s">
        <v>530</v>
      </c>
      <c r="JR1" t="s">
        <v>532</v>
      </c>
      <c r="JS1" t="s">
        <v>534</v>
      </c>
      <c r="JT1" t="s">
        <v>536</v>
      </c>
      <c r="JU1" t="s">
        <v>538</v>
      </c>
      <c r="JV1" t="s">
        <v>540</v>
      </c>
      <c r="JW1" t="s">
        <v>542</v>
      </c>
      <c r="JX1" t="s">
        <v>544</v>
      </c>
      <c r="JY1" t="s">
        <v>546</v>
      </c>
      <c r="JZ1" t="s">
        <v>548</v>
      </c>
      <c r="KA1" t="s">
        <v>550</v>
      </c>
      <c r="KB1" t="s">
        <v>552</v>
      </c>
      <c r="KC1" t="s">
        <v>554</v>
      </c>
      <c r="KD1" t="s">
        <v>556</v>
      </c>
      <c r="KE1" t="s">
        <v>558</v>
      </c>
      <c r="KF1" t="s">
        <v>560</v>
      </c>
      <c r="KG1" t="s">
        <v>562</v>
      </c>
      <c r="KH1" t="s">
        <v>564</v>
      </c>
      <c r="KI1" t="s">
        <v>566</v>
      </c>
      <c r="KJ1" t="s">
        <v>568</v>
      </c>
      <c r="KK1" t="s">
        <v>570</v>
      </c>
      <c r="KL1" t="s">
        <v>572</v>
      </c>
      <c r="KM1" t="s">
        <v>574</v>
      </c>
      <c r="KN1" t="s">
        <v>575</v>
      </c>
      <c r="KO1" t="s">
        <v>577</v>
      </c>
      <c r="KP1" t="s">
        <v>579</v>
      </c>
      <c r="KQ1" t="s">
        <v>581</v>
      </c>
      <c r="KR1" t="s">
        <v>583</v>
      </c>
      <c r="KS1" t="s">
        <v>585</v>
      </c>
      <c r="KT1" t="s">
        <v>587</v>
      </c>
      <c r="KU1" t="s">
        <v>589</v>
      </c>
      <c r="KV1" t="s">
        <v>591</v>
      </c>
      <c r="KW1" t="s">
        <v>593</v>
      </c>
      <c r="KX1" t="s">
        <v>595</v>
      </c>
      <c r="KY1" t="s">
        <v>597</v>
      </c>
      <c r="KZ1" t="s">
        <v>599</v>
      </c>
      <c r="LA1" t="s">
        <v>601</v>
      </c>
      <c r="LB1" t="s">
        <v>603</v>
      </c>
      <c r="LC1" t="s">
        <v>605</v>
      </c>
      <c r="LD1" t="s">
        <v>607</v>
      </c>
      <c r="LE1" t="s">
        <v>609</v>
      </c>
      <c r="LF1" t="s">
        <v>611</v>
      </c>
      <c r="LG1" t="s">
        <v>613</v>
      </c>
      <c r="LH1" t="s">
        <v>615</v>
      </c>
      <c r="LI1" t="s">
        <v>617</v>
      </c>
      <c r="LJ1" t="s">
        <v>619</v>
      </c>
      <c r="LK1" t="s">
        <v>621</v>
      </c>
      <c r="LL1" t="s">
        <v>623</v>
      </c>
      <c r="LM1" t="s">
        <v>625</v>
      </c>
      <c r="LN1" t="s">
        <v>627</v>
      </c>
      <c r="LO1" t="s">
        <v>629</v>
      </c>
      <c r="LP1" t="s">
        <v>631</v>
      </c>
      <c r="LQ1" t="s">
        <v>633</v>
      </c>
      <c r="LR1" t="s">
        <v>635</v>
      </c>
      <c r="LS1" t="s">
        <v>637</v>
      </c>
      <c r="LT1" t="s">
        <v>639</v>
      </c>
      <c r="LU1" t="s">
        <v>641</v>
      </c>
      <c r="LV1" t="s">
        <v>643</v>
      </c>
      <c r="LW1" t="s">
        <v>645</v>
      </c>
      <c r="LX1" t="s">
        <v>647</v>
      </c>
      <c r="LY1" t="s">
        <v>649</v>
      </c>
      <c r="LZ1" t="s">
        <v>651</v>
      </c>
      <c r="MA1" t="s">
        <v>653</v>
      </c>
      <c r="MB1" t="s">
        <v>655</v>
      </c>
      <c r="MC1" t="s">
        <v>657</v>
      </c>
      <c r="MD1" t="s">
        <v>659</v>
      </c>
      <c r="ME1" t="s">
        <v>661</v>
      </c>
      <c r="MF1" t="s">
        <v>663</v>
      </c>
      <c r="MG1" t="s">
        <v>665</v>
      </c>
      <c r="MH1" t="s">
        <v>667</v>
      </c>
      <c r="MI1" t="s">
        <v>669</v>
      </c>
      <c r="MJ1" t="s">
        <v>671</v>
      </c>
      <c r="MK1" t="s">
        <v>673</v>
      </c>
      <c r="ML1" t="s">
        <v>675</v>
      </c>
      <c r="MM1" t="s">
        <v>677</v>
      </c>
      <c r="MN1" t="s">
        <v>679</v>
      </c>
      <c r="MO1" t="s">
        <v>681</v>
      </c>
      <c r="MP1" t="s">
        <v>683</v>
      </c>
      <c r="MQ1" t="s">
        <v>685</v>
      </c>
      <c r="MR1" t="s">
        <v>687</v>
      </c>
      <c r="MS1" t="s">
        <v>689</v>
      </c>
      <c r="MT1" t="s">
        <v>691</v>
      </c>
      <c r="MU1" t="s">
        <v>693</v>
      </c>
      <c r="MV1" t="s">
        <v>695</v>
      </c>
      <c r="MW1" t="s">
        <v>697</v>
      </c>
      <c r="MX1" t="s">
        <v>699</v>
      </c>
      <c r="MY1" t="s">
        <v>701</v>
      </c>
      <c r="MZ1" t="s">
        <v>703</v>
      </c>
      <c r="NA1" t="s">
        <v>705</v>
      </c>
      <c r="NB1" t="s">
        <v>707</v>
      </c>
      <c r="NC1" t="s">
        <v>709</v>
      </c>
      <c r="ND1" t="s">
        <v>711</v>
      </c>
      <c r="NE1" t="s">
        <v>713</v>
      </c>
      <c r="NF1" t="s">
        <v>715</v>
      </c>
      <c r="NG1" t="s">
        <v>717</v>
      </c>
      <c r="NH1" t="s">
        <v>719</v>
      </c>
      <c r="NI1" t="s">
        <v>721</v>
      </c>
      <c r="NJ1" t="s">
        <v>723</v>
      </c>
      <c r="NK1" t="s">
        <v>725</v>
      </c>
      <c r="NL1" t="s">
        <v>727</v>
      </c>
      <c r="NM1" t="s">
        <v>729</v>
      </c>
      <c r="NN1" t="s">
        <v>731</v>
      </c>
      <c r="NO1" t="s">
        <v>733</v>
      </c>
      <c r="NP1" t="s">
        <v>735</v>
      </c>
      <c r="NQ1" t="s">
        <v>737</v>
      </c>
      <c r="NR1" t="s">
        <v>739</v>
      </c>
      <c r="NS1" t="s">
        <v>741</v>
      </c>
      <c r="NT1" t="s">
        <v>743</v>
      </c>
      <c r="NU1" t="s">
        <v>745</v>
      </c>
      <c r="NV1" t="s">
        <v>747</v>
      </c>
      <c r="NW1" t="s">
        <v>749</v>
      </c>
      <c r="NX1" t="s">
        <v>751</v>
      </c>
      <c r="NY1" t="s">
        <v>753</v>
      </c>
      <c r="NZ1" t="s">
        <v>755</v>
      </c>
      <c r="OA1" t="s">
        <v>757</v>
      </c>
      <c r="OB1" t="s">
        <v>759</v>
      </c>
      <c r="OC1" t="s">
        <v>761</v>
      </c>
      <c r="OD1" t="s">
        <v>762</v>
      </c>
      <c r="OE1" t="s">
        <v>764</v>
      </c>
      <c r="OF1" t="s">
        <v>766</v>
      </c>
      <c r="OG1" t="s">
        <v>768</v>
      </c>
      <c r="OH1" t="s">
        <v>770</v>
      </c>
      <c r="OI1" t="s">
        <v>772</v>
      </c>
      <c r="OJ1" t="s">
        <v>774</v>
      </c>
      <c r="OK1" t="s">
        <v>776</v>
      </c>
      <c r="OL1" t="s">
        <v>777</v>
      </c>
      <c r="OM1" t="s">
        <v>778</v>
      </c>
      <c r="ON1" t="s">
        <v>779</v>
      </c>
      <c r="OO1" t="s">
        <v>780</v>
      </c>
      <c r="OP1" t="s">
        <v>781</v>
      </c>
      <c r="OQ1" t="s">
        <v>782</v>
      </c>
      <c r="OR1" t="s">
        <v>783</v>
      </c>
      <c r="OS1" t="s">
        <v>784</v>
      </c>
      <c r="OT1" t="s">
        <v>786</v>
      </c>
      <c r="OU1" t="s">
        <v>788</v>
      </c>
      <c r="OV1" t="s">
        <v>789</v>
      </c>
      <c r="OW1" t="s">
        <v>790</v>
      </c>
      <c r="OX1" t="s">
        <v>792</v>
      </c>
      <c r="OY1" t="s">
        <v>794</v>
      </c>
      <c r="OZ1" t="s">
        <v>795</v>
      </c>
      <c r="PA1" t="s">
        <v>797</v>
      </c>
      <c r="PB1" t="s">
        <v>799</v>
      </c>
      <c r="PC1" t="s">
        <v>801</v>
      </c>
      <c r="PD1" t="s">
        <v>803</v>
      </c>
      <c r="PE1" t="s">
        <v>805</v>
      </c>
      <c r="PF1" t="s">
        <v>807</v>
      </c>
      <c r="PG1" t="s">
        <v>809</v>
      </c>
      <c r="PH1" t="s">
        <v>811</v>
      </c>
      <c r="PI1" t="s">
        <v>813</v>
      </c>
      <c r="PJ1" t="s">
        <v>815</v>
      </c>
      <c r="PK1" t="s">
        <v>817</v>
      </c>
      <c r="PL1" t="s">
        <v>819</v>
      </c>
      <c r="PM1" t="s">
        <v>820</v>
      </c>
      <c r="PN1" t="s">
        <v>821</v>
      </c>
      <c r="PO1" t="s">
        <v>823</v>
      </c>
      <c r="PP1" t="s">
        <v>824</v>
      </c>
      <c r="PQ1" t="s">
        <v>826</v>
      </c>
      <c r="PR1" t="s">
        <v>828</v>
      </c>
      <c r="PS1" t="s">
        <v>830</v>
      </c>
      <c r="PT1" t="s">
        <v>832</v>
      </c>
      <c r="PU1" t="s">
        <v>833</v>
      </c>
      <c r="PV1" t="s">
        <v>835</v>
      </c>
      <c r="PW1" t="s">
        <v>837</v>
      </c>
      <c r="PX1" t="s">
        <v>839</v>
      </c>
      <c r="PY1" t="s">
        <v>841</v>
      </c>
      <c r="PZ1" t="s">
        <v>843</v>
      </c>
      <c r="QA1" t="s">
        <v>845</v>
      </c>
      <c r="QB1" t="s">
        <v>847</v>
      </c>
      <c r="QC1" t="s">
        <v>849</v>
      </c>
      <c r="QD1" t="s">
        <v>851</v>
      </c>
      <c r="QE1" t="s">
        <v>853</v>
      </c>
      <c r="QF1" t="s">
        <v>855</v>
      </c>
      <c r="QG1" t="s">
        <v>857</v>
      </c>
      <c r="QH1" t="s">
        <v>859</v>
      </c>
      <c r="QI1" t="s">
        <v>861</v>
      </c>
      <c r="QJ1" t="s">
        <v>863</v>
      </c>
      <c r="QK1" t="s">
        <v>865</v>
      </c>
      <c r="QL1" t="s">
        <v>867</v>
      </c>
      <c r="QM1" t="s">
        <v>869</v>
      </c>
      <c r="QN1" t="s">
        <v>871</v>
      </c>
      <c r="QO1" t="s">
        <v>873</v>
      </c>
      <c r="QP1" t="s">
        <v>875</v>
      </c>
      <c r="QQ1" t="s">
        <v>877</v>
      </c>
      <c r="QR1" t="s">
        <v>879</v>
      </c>
      <c r="QS1" t="s">
        <v>881</v>
      </c>
      <c r="QT1" t="s">
        <v>883</v>
      </c>
      <c r="QU1" t="s">
        <v>885</v>
      </c>
      <c r="QV1" t="s">
        <v>887</v>
      </c>
      <c r="QW1" t="s">
        <v>889</v>
      </c>
      <c r="QX1" t="s">
        <v>891</v>
      </c>
      <c r="QY1" t="s">
        <v>893</v>
      </c>
      <c r="QZ1" t="s">
        <v>895</v>
      </c>
      <c r="RA1" t="s">
        <v>897</v>
      </c>
      <c r="RB1" t="s">
        <v>899</v>
      </c>
      <c r="RC1" t="s">
        <v>901</v>
      </c>
      <c r="RD1" t="s">
        <v>903</v>
      </c>
      <c r="RE1" t="s">
        <v>905</v>
      </c>
      <c r="RF1" t="s">
        <v>907</v>
      </c>
      <c r="RG1" t="s">
        <v>909</v>
      </c>
      <c r="RH1" t="s">
        <v>910</v>
      </c>
      <c r="RI1" t="s">
        <v>912</v>
      </c>
      <c r="RJ1" t="s">
        <v>914</v>
      </c>
      <c r="RK1" t="s">
        <v>916</v>
      </c>
      <c r="RL1" t="s">
        <v>918</v>
      </c>
      <c r="RM1" t="s">
        <v>920</v>
      </c>
      <c r="RN1" t="s">
        <v>922</v>
      </c>
      <c r="RO1" t="s">
        <v>923</v>
      </c>
      <c r="RP1" t="s">
        <v>925</v>
      </c>
      <c r="RQ1" t="s">
        <v>927</v>
      </c>
      <c r="RR1" t="s">
        <v>929</v>
      </c>
      <c r="RS1" t="s">
        <v>931</v>
      </c>
      <c r="RT1" t="s">
        <v>933</v>
      </c>
      <c r="RU1" t="s">
        <v>935</v>
      </c>
      <c r="RV1" t="s">
        <v>937</v>
      </c>
      <c r="RW1" t="s">
        <v>939</v>
      </c>
      <c r="RX1" t="s">
        <v>941</v>
      </c>
      <c r="RY1" t="s">
        <v>943</v>
      </c>
      <c r="RZ1" t="s">
        <v>945</v>
      </c>
      <c r="SA1" t="s">
        <v>947</v>
      </c>
      <c r="SB1" t="s">
        <v>949</v>
      </c>
      <c r="SC1" t="s">
        <v>951</v>
      </c>
      <c r="SD1" t="s">
        <v>953</v>
      </c>
      <c r="SE1" t="s">
        <v>955</v>
      </c>
      <c r="SF1" t="s">
        <v>957</v>
      </c>
      <c r="SG1" t="s">
        <v>959</v>
      </c>
      <c r="SH1" t="s">
        <v>961</v>
      </c>
      <c r="SI1" t="s">
        <v>963</v>
      </c>
      <c r="SJ1" t="s">
        <v>965</v>
      </c>
      <c r="SK1" t="s">
        <v>967</v>
      </c>
      <c r="SL1" t="s">
        <v>969</v>
      </c>
      <c r="SM1" t="s">
        <v>971</v>
      </c>
      <c r="SN1" t="s">
        <v>973</v>
      </c>
      <c r="SO1" t="s">
        <v>975</v>
      </c>
      <c r="SP1" t="s">
        <v>977</v>
      </c>
      <c r="SQ1" t="s">
        <v>979</v>
      </c>
      <c r="SR1" t="s">
        <v>980</v>
      </c>
      <c r="SS1" t="s">
        <v>982</v>
      </c>
      <c r="ST1" t="s">
        <v>984</v>
      </c>
      <c r="SU1" t="s">
        <v>986</v>
      </c>
      <c r="SV1" t="s">
        <v>988</v>
      </c>
      <c r="SW1" t="s">
        <v>990</v>
      </c>
      <c r="SX1" t="s">
        <v>992</v>
      </c>
      <c r="SY1" t="s">
        <v>994</v>
      </c>
      <c r="SZ1" t="s">
        <v>996</v>
      </c>
      <c r="TA1" t="s">
        <v>998</v>
      </c>
      <c r="TB1" t="s">
        <v>1000</v>
      </c>
      <c r="TC1" t="s">
        <v>1002</v>
      </c>
      <c r="TD1" t="s">
        <v>1003</v>
      </c>
      <c r="TE1" t="s">
        <v>1005</v>
      </c>
      <c r="TF1" t="s">
        <v>1007</v>
      </c>
      <c r="TG1" t="s">
        <v>1009</v>
      </c>
      <c r="TH1" t="s">
        <v>1011</v>
      </c>
      <c r="TI1" t="s">
        <v>1013</v>
      </c>
      <c r="TJ1" t="s">
        <v>1015</v>
      </c>
      <c r="TK1" t="s">
        <v>1017</v>
      </c>
      <c r="TL1" t="s">
        <v>1019</v>
      </c>
      <c r="TM1" t="s">
        <v>1021</v>
      </c>
      <c r="TN1" t="s">
        <v>1023</v>
      </c>
      <c r="TO1" t="s">
        <v>1025</v>
      </c>
      <c r="TP1" t="s">
        <v>1027</v>
      </c>
      <c r="TQ1" t="s">
        <v>1029</v>
      </c>
      <c r="TR1" t="s">
        <v>1031</v>
      </c>
      <c r="TS1" t="s">
        <v>1033</v>
      </c>
      <c r="TT1" t="s">
        <v>1035</v>
      </c>
      <c r="TU1" t="s">
        <v>1037</v>
      </c>
      <c r="TV1" t="s">
        <v>1039</v>
      </c>
      <c r="TW1" t="s">
        <v>1041</v>
      </c>
      <c r="TX1" t="s">
        <v>1043</v>
      </c>
      <c r="TY1" t="s">
        <v>1045</v>
      </c>
      <c r="TZ1" t="s">
        <v>1046</v>
      </c>
      <c r="UA1" t="s">
        <v>1048</v>
      </c>
      <c r="UB1" t="s">
        <v>1050</v>
      </c>
      <c r="UC1" t="s">
        <v>1052</v>
      </c>
      <c r="UD1" t="s">
        <v>1054</v>
      </c>
      <c r="UE1" t="s">
        <v>1056</v>
      </c>
      <c r="UF1" t="s">
        <v>1058</v>
      </c>
      <c r="UG1" t="s">
        <v>1060</v>
      </c>
      <c r="UH1" t="s">
        <v>1062</v>
      </c>
      <c r="UI1" t="s">
        <v>1064</v>
      </c>
      <c r="UJ1" t="s">
        <v>1066</v>
      </c>
      <c r="UK1" t="s">
        <v>1068</v>
      </c>
      <c r="UL1" t="s">
        <v>1070</v>
      </c>
      <c r="UM1" t="s">
        <v>1072</v>
      </c>
      <c r="UN1" t="s">
        <v>1074</v>
      </c>
      <c r="UO1" t="s">
        <v>1076</v>
      </c>
      <c r="UP1" t="s">
        <v>1078</v>
      </c>
      <c r="UQ1" t="s">
        <v>1080</v>
      </c>
      <c r="UR1" t="s">
        <v>1082</v>
      </c>
      <c r="US1" t="s">
        <v>1084</v>
      </c>
      <c r="UT1" t="s">
        <v>1086</v>
      </c>
      <c r="UU1" t="s">
        <v>1088</v>
      </c>
      <c r="UV1" t="s">
        <v>1090</v>
      </c>
      <c r="UW1" t="s">
        <v>1092</v>
      </c>
      <c r="UX1" t="s">
        <v>1094</v>
      </c>
      <c r="UY1" t="s">
        <v>1096</v>
      </c>
      <c r="UZ1" t="s">
        <v>1098</v>
      </c>
      <c r="VA1" t="s">
        <v>1100</v>
      </c>
      <c r="VB1" t="s">
        <v>1102</v>
      </c>
      <c r="VC1" t="s">
        <v>1104</v>
      </c>
      <c r="VD1" t="s">
        <v>1106</v>
      </c>
      <c r="VE1" t="s">
        <v>1108</v>
      </c>
      <c r="VF1" t="s">
        <v>1110</v>
      </c>
      <c r="VG1" t="s">
        <v>1112</v>
      </c>
      <c r="VH1" t="s">
        <v>1114</v>
      </c>
      <c r="VI1" t="s">
        <v>1116</v>
      </c>
      <c r="VJ1" t="s">
        <v>1118</v>
      </c>
      <c r="VK1" t="s">
        <v>1120</v>
      </c>
      <c r="VL1" t="s">
        <v>1122</v>
      </c>
      <c r="VM1" t="s">
        <v>1124</v>
      </c>
      <c r="VN1" t="s">
        <v>1126</v>
      </c>
      <c r="VO1" t="s">
        <v>1128</v>
      </c>
      <c r="VP1" t="s">
        <v>1130</v>
      </c>
      <c r="VQ1" t="s">
        <v>1132</v>
      </c>
      <c r="VR1" t="s">
        <v>1134</v>
      </c>
      <c r="VS1" t="s">
        <v>1136</v>
      </c>
      <c r="VT1" t="s">
        <v>1138</v>
      </c>
      <c r="VU1" t="s">
        <v>1140</v>
      </c>
      <c r="VV1" t="s">
        <v>1142</v>
      </c>
      <c r="VW1" t="s">
        <v>1144</v>
      </c>
      <c r="VX1" t="s">
        <v>1146</v>
      </c>
      <c r="VY1" t="s">
        <v>1148</v>
      </c>
      <c r="VZ1" t="s">
        <v>1150</v>
      </c>
      <c r="WA1" t="s">
        <v>1152</v>
      </c>
      <c r="WB1" t="s">
        <v>1154</v>
      </c>
      <c r="WC1" t="s">
        <v>1156</v>
      </c>
      <c r="WD1" t="s">
        <v>1158</v>
      </c>
      <c r="WE1" t="s">
        <v>1160</v>
      </c>
      <c r="WF1" t="s">
        <v>1162</v>
      </c>
      <c r="WG1" t="s">
        <v>1164</v>
      </c>
      <c r="WH1" t="s">
        <v>1166</v>
      </c>
      <c r="WI1" t="s">
        <v>1168</v>
      </c>
      <c r="WJ1" t="s">
        <v>1170</v>
      </c>
      <c r="WK1" t="s">
        <v>1172</v>
      </c>
      <c r="WL1" t="s">
        <v>1174</v>
      </c>
      <c r="WM1" t="s">
        <v>1176</v>
      </c>
      <c r="WN1" t="s">
        <v>1178</v>
      </c>
      <c r="WO1" t="s">
        <v>1180</v>
      </c>
      <c r="WP1" t="s">
        <v>1182</v>
      </c>
      <c r="WQ1" t="s">
        <v>1184</v>
      </c>
      <c r="WR1" t="s">
        <v>1186</v>
      </c>
      <c r="WS1" t="s">
        <v>1188</v>
      </c>
      <c r="WT1" t="s">
        <v>1190</v>
      </c>
      <c r="WU1" t="s">
        <v>1192</v>
      </c>
      <c r="WV1" t="s">
        <v>1194</v>
      </c>
      <c r="WW1" t="s">
        <v>1196</v>
      </c>
      <c r="WX1" t="s">
        <v>1198</v>
      </c>
      <c r="WY1" t="s">
        <v>1200</v>
      </c>
      <c r="WZ1" t="s">
        <v>1202</v>
      </c>
      <c r="XA1" t="s">
        <v>1203</v>
      </c>
      <c r="XB1" t="s">
        <v>1205</v>
      </c>
      <c r="XC1" t="s">
        <v>1207</v>
      </c>
      <c r="XD1" t="s">
        <v>1209</v>
      </c>
      <c r="XE1" t="s">
        <v>1211</v>
      </c>
      <c r="XF1" t="s">
        <v>1213</v>
      </c>
      <c r="XG1" t="s">
        <v>1215</v>
      </c>
      <c r="XH1" t="s">
        <v>1217</v>
      </c>
      <c r="XI1" t="s">
        <v>1219</v>
      </c>
      <c r="XJ1" t="s">
        <v>1221</v>
      </c>
      <c r="XK1" t="s">
        <v>1223</v>
      </c>
      <c r="XL1" t="s">
        <v>1225</v>
      </c>
      <c r="XM1" t="s">
        <v>1227</v>
      </c>
      <c r="XN1" t="s">
        <v>1229</v>
      </c>
      <c r="XO1" t="s">
        <v>1231</v>
      </c>
      <c r="XP1" t="s">
        <v>1233</v>
      </c>
      <c r="XQ1" t="s">
        <v>1235</v>
      </c>
      <c r="XR1" t="s">
        <v>1237</v>
      </c>
      <c r="XS1" t="s">
        <v>1239</v>
      </c>
      <c r="XT1" t="s">
        <v>1241</v>
      </c>
      <c r="XU1" t="s">
        <v>1243</v>
      </c>
      <c r="XV1" t="s">
        <v>1245</v>
      </c>
      <c r="XW1" t="s">
        <v>1247</v>
      </c>
      <c r="XX1" t="s">
        <v>1249</v>
      </c>
      <c r="XY1" t="s">
        <v>1251</v>
      </c>
      <c r="XZ1" t="s">
        <v>1253</v>
      </c>
      <c r="YA1" t="s">
        <v>1255</v>
      </c>
      <c r="YB1" t="s">
        <v>1256</v>
      </c>
      <c r="YC1" t="s">
        <v>1258</v>
      </c>
      <c r="YD1" t="s">
        <v>1260</v>
      </c>
      <c r="YE1" t="s">
        <v>1262</v>
      </c>
      <c r="YF1" t="s">
        <v>1264</v>
      </c>
    </row>
    <row r="2" spans="1:656" ht="15" x14ac:dyDescent="0.25">
      <c r="B2" t="s">
        <v>1265</v>
      </c>
      <c r="C2" t="s">
        <v>1265</v>
      </c>
      <c r="D2" t="s">
        <v>1265</v>
      </c>
      <c r="E2" t="s">
        <v>1265</v>
      </c>
      <c r="F2" t="s">
        <v>1265</v>
      </c>
      <c r="G2" t="s">
        <v>1265</v>
      </c>
      <c r="H2" t="s">
        <v>1265</v>
      </c>
      <c r="I2" t="s">
        <v>1265</v>
      </c>
      <c r="J2" t="s">
        <v>1265</v>
      </c>
      <c r="K2" t="s">
        <v>1265</v>
      </c>
      <c r="L2" t="s">
        <v>1265</v>
      </c>
      <c r="M2" t="s">
        <v>1265</v>
      </c>
      <c r="N2" t="s">
        <v>1265</v>
      </c>
      <c r="O2" t="s">
        <v>1265</v>
      </c>
      <c r="P2" t="s">
        <v>1265</v>
      </c>
      <c r="Q2" t="s">
        <v>1265</v>
      </c>
      <c r="R2" t="s">
        <v>1265</v>
      </c>
      <c r="S2" t="s">
        <v>1265</v>
      </c>
      <c r="T2" t="s">
        <v>1265</v>
      </c>
      <c r="U2" t="s">
        <v>1265</v>
      </c>
      <c r="V2" t="s">
        <v>1265</v>
      </c>
      <c r="W2" t="s">
        <v>1265</v>
      </c>
      <c r="X2" t="s">
        <v>1265</v>
      </c>
      <c r="Y2" t="s">
        <v>1265</v>
      </c>
      <c r="Z2" t="s">
        <v>1265</v>
      </c>
      <c r="AA2" t="s">
        <v>1265</v>
      </c>
      <c r="AB2" t="s">
        <v>1265</v>
      </c>
      <c r="AC2" t="s">
        <v>1265</v>
      </c>
      <c r="AD2" t="s">
        <v>1265</v>
      </c>
      <c r="AE2" t="s">
        <v>1265</v>
      </c>
      <c r="AF2" t="s">
        <v>1265</v>
      </c>
      <c r="AG2" t="s">
        <v>1265</v>
      </c>
      <c r="AH2" t="s">
        <v>1265</v>
      </c>
      <c r="AI2" t="s">
        <v>1265</v>
      </c>
      <c r="AJ2" t="s">
        <v>1265</v>
      </c>
      <c r="AK2" t="s">
        <v>1265</v>
      </c>
      <c r="AL2" t="s">
        <v>1265</v>
      </c>
      <c r="AM2" t="s">
        <v>1265</v>
      </c>
      <c r="AN2" t="s">
        <v>1265</v>
      </c>
      <c r="AO2" t="s">
        <v>1265</v>
      </c>
      <c r="AP2" t="s">
        <v>1265</v>
      </c>
      <c r="AQ2" t="s">
        <v>1265</v>
      </c>
      <c r="AR2" t="s">
        <v>1265</v>
      </c>
      <c r="AS2" t="s">
        <v>1265</v>
      </c>
      <c r="AT2" t="s">
        <v>1265</v>
      </c>
      <c r="AU2" t="s">
        <v>1265</v>
      </c>
      <c r="AV2" t="s">
        <v>1265</v>
      </c>
      <c r="AW2" t="s">
        <v>1265</v>
      </c>
      <c r="AX2" t="s">
        <v>1265</v>
      </c>
      <c r="AY2" t="s">
        <v>1265</v>
      </c>
      <c r="AZ2" t="s">
        <v>1265</v>
      </c>
      <c r="BA2" t="s">
        <v>1265</v>
      </c>
      <c r="BB2" t="s">
        <v>1265</v>
      </c>
      <c r="BC2" t="s">
        <v>1265</v>
      </c>
      <c r="BD2" t="s">
        <v>1265</v>
      </c>
      <c r="BE2" t="s">
        <v>1265</v>
      </c>
      <c r="BF2" t="s">
        <v>1265</v>
      </c>
      <c r="BG2" t="s">
        <v>1265</v>
      </c>
      <c r="BH2" t="s">
        <v>1265</v>
      </c>
      <c r="BI2" t="s">
        <v>1265</v>
      </c>
      <c r="BJ2" t="s">
        <v>1265</v>
      </c>
      <c r="BK2" t="s">
        <v>1265</v>
      </c>
      <c r="BL2" t="s">
        <v>1265</v>
      </c>
      <c r="BM2" t="s">
        <v>1265</v>
      </c>
      <c r="BN2" t="s">
        <v>1265</v>
      </c>
      <c r="BO2" t="s">
        <v>1265</v>
      </c>
      <c r="BP2" t="s">
        <v>1265</v>
      </c>
      <c r="BQ2" t="s">
        <v>1265</v>
      </c>
      <c r="BR2" t="s">
        <v>1265</v>
      </c>
      <c r="BS2" t="s">
        <v>1265</v>
      </c>
      <c r="BT2" t="s">
        <v>1265</v>
      </c>
      <c r="BU2" t="s">
        <v>1265</v>
      </c>
      <c r="BV2" t="s">
        <v>1265</v>
      </c>
      <c r="BW2" t="s">
        <v>1265</v>
      </c>
      <c r="BX2" t="s">
        <v>1265</v>
      </c>
      <c r="BY2" t="s">
        <v>1265</v>
      </c>
      <c r="BZ2" t="s">
        <v>1265</v>
      </c>
      <c r="CA2" t="s">
        <v>1265</v>
      </c>
      <c r="CB2" t="s">
        <v>1265</v>
      </c>
      <c r="CC2" t="s">
        <v>1265</v>
      </c>
      <c r="CD2" t="s">
        <v>1265</v>
      </c>
      <c r="CE2" t="s">
        <v>1265</v>
      </c>
      <c r="CF2" t="s">
        <v>1265</v>
      </c>
      <c r="CG2" t="s">
        <v>1265</v>
      </c>
      <c r="CH2" t="s">
        <v>1265</v>
      </c>
      <c r="CI2" t="s">
        <v>1265</v>
      </c>
      <c r="CJ2" t="s">
        <v>1265</v>
      </c>
      <c r="CK2" t="s">
        <v>1265</v>
      </c>
      <c r="CL2" t="s">
        <v>1265</v>
      </c>
      <c r="CM2" t="s">
        <v>1265</v>
      </c>
      <c r="CN2" t="s">
        <v>1265</v>
      </c>
      <c r="CO2" t="s">
        <v>1265</v>
      </c>
      <c r="CP2" t="s">
        <v>1265</v>
      </c>
      <c r="CQ2" t="s">
        <v>1265</v>
      </c>
      <c r="CR2" t="s">
        <v>1265</v>
      </c>
      <c r="CS2" t="s">
        <v>1265</v>
      </c>
      <c r="CT2" t="s">
        <v>1265</v>
      </c>
      <c r="CU2" t="s">
        <v>1265</v>
      </c>
      <c r="CV2" t="s">
        <v>1265</v>
      </c>
      <c r="CW2" t="s">
        <v>1265</v>
      </c>
      <c r="CX2" t="s">
        <v>1265</v>
      </c>
      <c r="CY2" t="s">
        <v>1265</v>
      </c>
      <c r="CZ2" t="s">
        <v>1265</v>
      </c>
      <c r="DA2" t="s">
        <v>1265</v>
      </c>
      <c r="DB2" t="s">
        <v>1265</v>
      </c>
      <c r="DC2" t="s">
        <v>1265</v>
      </c>
      <c r="DD2" t="s">
        <v>1265</v>
      </c>
      <c r="DE2" t="s">
        <v>1265</v>
      </c>
      <c r="DF2" t="s">
        <v>1265</v>
      </c>
      <c r="DG2" t="s">
        <v>1265</v>
      </c>
      <c r="DH2" t="s">
        <v>1265</v>
      </c>
      <c r="DI2" t="s">
        <v>1265</v>
      </c>
      <c r="DJ2" t="s">
        <v>1265</v>
      </c>
      <c r="DK2" t="s">
        <v>1265</v>
      </c>
      <c r="DL2" t="s">
        <v>1265</v>
      </c>
      <c r="DM2" t="s">
        <v>1265</v>
      </c>
      <c r="DN2" t="s">
        <v>1265</v>
      </c>
      <c r="DO2" t="s">
        <v>1265</v>
      </c>
      <c r="DP2" t="s">
        <v>1265</v>
      </c>
      <c r="DQ2" t="s">
        <v>1265</v>
      </c>
      <c r="DR2" t="s">
        <v>1265</v>
      </c>
      <c r="DS2" t="s">
        <v>1265</v>
      </c>
      <c r="DT2" t="s">
        <v>1265</v>
      </c>
      <c r="DU2" t="s">
        <v>1265</v>
      </c>
      <c r="DV2" t="s">
        <v>1265</v>
      </c>
      <c r="DW2" t="s">
        <v>1265</v>
      </c>
      <c r="DX2" t="s">
        <v>1265</v>
      </c>
      <c r="DY2" t="s">
        <v>1265</v>
      </c>
      <c r="DZ2" t="s">
        <v>1265</v>
      </c>
      <c r="EA2" t="s">
        <v>1265</v>
      </c>
      <c r="EB2" t="s">
        <v>1265</v>
      </c>
      <c r="EC2" t="s">
        <v>1265</v>
      </c>
      <c r="ED2" t="s">
        <v>1265</v>
      </c>
      <c r="EE2" t="s">
        <v>1265</v>
      </c>
      <c r="EF2" t="s">
        <v>1265</v>
      </c>
      <c r="EG2" t="s">
        <v>1265</v>
      </c>
      <c r="EH2" t="s">
        <v>1265</v>
      </c>
      <c r="EI2" t="s">
        <v>1265</v>
      </c>
      <c r="EJ2" t="s">
        <v>1265</v>
      </c>
      <c r="EK2" t="s">
        <v>1265</v>
      </c>
      <c r="EL2" t="s">
        <v>1265</v>
      </c>
      <c r="EM2" t="s">
        <v>1265</v>
      </c>
      <c r="EN2" t="s">
        <v>1265</v>
      </c>
      <c r="EO2" t="s">
        <v>1265</v>
      </c>
      <c r="EP2" t="s">
        <v>1265</v>
      </c>
      <c r="EQ2" t="s">
        <v>1265</v>
      </c>
      <c r="ER2" t="s">
        <v>1265</v>
      </c>
      <c r="ES2" t="s">
        <v>1265</v>
      </c>
      <c r="ET2" t="s">
        <v>1265</v>
      </c>
      <c r="EU2" t="s">
        <v>1265</v>
      </c>
      <c r="EV2" t="s">
        <v>1265</v>
      </c>
      <c r="EW2" t="s">
        <v>1265</v>
      </c>
      <c r="EX2" t="s">
        <v>1265</v>
      </c>
      <c r="EY2" t="s">
        <v>1265</v>
      </c>
      <c r="EZ2" t="s">
        <v>1265</v>
      </c>
      <c r="FA2" t="s">
        <v>1265</v>
      </c>
      <c r="FB2" t="s">
        <v>1265</v>
      </c>
      <c r="FC2" t="s">
        <v>1265</v>
      </c>
      <c r="FD2" t="s">
        <v>1265</v>
      </c>
      <c r="FE2" t="s">
        <v>1265</v>
      </c>
    </row>
    <row r="3" spans="1:656" ht="210.75" customHeight="1" x14ac:dyDescent="0.25">
      <c r="B3" s="1" t="s">
        <v>1266</v>
      </c>
      <c r="C3" s="1" t="s">
        <v>1267</v>
      </c>
      <c r="D3" s="1" t="s">
        <v>1268</v>
      </c>
      <c r="E3" s="1" t="s">
        <v>1269</v>
      </c>
      <c r="F3" s="1" t="s">
        <v>1270</v>
      </c>
      <c r="G3" s="1" t="s">
        <v>1271</v>
      </c>
      <c r="H3" s="1" t="s">
        <v>1272</v>
      </c>
      <c r="I3" s="1" t="s">
        <v>1273</v>
      </c>
      <c r="J3" s="1" t="s">
        <v>1274</v>
      </c>
      <c r="K3" s="1" t="s">
        <v>1275</v>
      </c>
      <c r="L3" s="1" t="s">
        <v>1276</v>
      </c>
      <c r="M3" s="1" t="s">
        <v>1277</v>
      </c>
      <c r="N3" s="1" t="s">
        <v>1278</v>
      </c>
      <c r="O3" s="1" t="s">
        <v>1279</v>
      </c>
      <c r="P3" s="1" t="s">
        <v>1280</v>
      </c>
      <c r="Q3" s="1" t="s">
        <v>1281</v>
      </c>
      <c r="R3" s="1" t="s">
        <v>1282</v>
      </c>
      <c r="S3" s="1" t="s">
        <v>1283</v>
      </c>
      <c r="T3" s="1" t="s">
        <v>1284</v>
      </c>
      <c r="U3" s="1" t="s">
        <v>1285</v>
      </c>
      <c r="V3" s="1" t="s">
        <v>1286</v>
      </c>
      <c r="W3" s="1" t="s">
        <v>1287</v>
      </c>
      <c r="X3" s="1" t="s">
        <v>1288</v>
      </c>
      <c r="Y3" s="1" t="s">
        <v>1289</v>
      </c>
      <c r="Z3" s="1" t="s">
        <v>1290</v>
      </c>
      <c r="AA3" s="1" t="s">
        <v>1291</v>
      </c>
      <c r="AB3" s="1" t="s">
        <v>1292</v>
      </c>
      <c r="AC3" s="1" t="s">
        <v>1293</v>
      </c>
      <c r="AD3" s="1" t="s">
        <v>1294</v>
      </c>
      <c r="AE3" s="1" t="s">
        <v>1295</v>
      </c>
      <c r="AF3" s="1" t="s">
        <v>1296</v>
      </c>
      <c r="AG3" s="1" t="s">
        <v>1297</v>
      </c>
      <c r="AH3" s="1" t="s">
        <v>1298</v>
      </c>
      <c r="AI3" s="1" t="s">
        <v>1299</v>
      </c>
      <c r="AJ3" s="1" t="s">
        <v>1300</v>
      </c>
      <c r="AK3" s="1" t="s">
        <v>1301</v>
      </c>
      <c r="AL3" s="1" t="s">
        <v>1302</v>
      </c>
      <c r="AM3" s="1" t="s">
        <v>1303</v>
      </c>
      <c r="AN3" s="1" t="s">
        <v>1304</v>
      </c>
      <c r="AO3" s="1" t="s">
        <v>1305</v>
      </c>
      <c r="AP3" s="1" t="s">
        <v>1306</v>
      </c>
      <c r="AQ3" s="1" t="s">
        <v>1307</v>
      </c>
      <c r="AR3" s="1" t="s">
        <v>1308</v>
      </c>
      <c r="AS3" s="1" t="s">
        <v>1309</v>
      </c>
      <c r="AT3" s="1" t="s">
        <v>1310</v>
      </c>
      <c r="AU3" s="1" t="s">
        <v>1311</v>
      </c>
      <c r="AV3" s="1" t="s">
        <v>1312</v>
      </c>
      <c r="AW3" s="1" t="s">
        <v>1313</v>
      </c>
      <c r="AX3" s="1" t="s">
        <v>1314</v>
      </c>
      <c r="AY3" s="1" t="s">
        <v>1315</v>
      </c>
      <c r="AZ3" s="1" t="s">
        <v>1316</v>
      </c>
      <c r="BA3" s="1" t="s">
        <v>1317</v>
      </c>
      <c r="BB3" s="1" t="s">
        <v>1318</v>
      </c>
      <c r="BC3" s="1" t="s">
        <v>1319</v>
      </c>
      <c r="BD3" s="1" t="s">
        <v>1320</v>
      </c>
      <c r="BE3" s="1" t="s">
        <v>1321</v>
      </c>
      <c r="BF3" s="1" t="s">
        <v>1322</v>
      </c>
      <c r="BG3" s="1" t="s">
        <v>1323</v>
      </c>
      <c r="BH3" s="1" t="s">
        <v>1324</v>
      </c>
      <c r="BI3" s="1" t="s">
        <v>1325</v>
      </c>
      <c r="BJ3" s="1" t="s">
        <v>1326</v>
      </c>
      <c r="BK3" s="1" t="s">
        <v>1327</v>
      </c>
      <c r="BL3" s="1" t="s">
        <v>1328</v>
      </c>
      <c r="BM3" s="1" t="s">
        <v>1329</v>
      </c>
      <c r="BN3" s="1" t="s">
        <v>1330</v>
      </c>
      <c r="BO3" s="1" t="s">
        <v>1331</v>
      </c>
      <c r="BP3" s="1" t="s">
        <v>1332</v>
      </c>
      <c r="BQ3" s="1" t="s">
        <v>1333</v>
      </c>
      <c r="BR3" s="1" t="s">
        <v>1334</v>
      </c>
      <c r="BS3" s="1" t="e">
        <v>#VALUE!</v>
      </c>
      <c r="BT3" s="1" t="s">
        <v>1335</v>
      </c>
      <c r="BU3" s="1" t="s">
        <v>1336</v>
      </c>
      <c r="BV3" s="1" t="s">
        <v>1337</v>
      </c>
      <c r="BW3" s="1" t="s">
        <v>1338</v>
      </c>
      <c r="BX3" s="1" t="s">
        <v>1339</v>
      </c>
      <c r="BY3" s="1" t="s">
        <v>1340</v>
      </c>
      <c r="BZ3" s="1" t="s">
        <v>1341</v>
      </c>
      <c r="CA3" s="1" t="s">
        <v>1342</v>
      </c>
      <c r="CB3" s="1" t="s">
        <v>1343</v>
      </c>
      <c r="CC3" s="1" t="s">
        <v>1344</v>
      </c>
      <c r="CD3" s="1" t="s">
        <v>1345</v>
      </c>
      <c r="CE3" s="1" t="s">
        <v>1346</v>
      </c>
      <c r="CF3" s="1" t="s">
        <v>1347</v>
      </c>
      <c r="CG3" s="1" t="s">
        <v>1348</v>
      </c>
      <c r="CH3" s="1" t="s">
        <v>1349</v>
      </c>
      <c r="CI3" s="1" t="s">
        <v>1350</v>
      </c>
      <c r="CJ3" s="1" t="e">
        <v>#VALUE!</v>
      </c>
      <c r="CK3" s="1" t="s">
        <v>1351</v>
      </c>
      <c r="CL3" s="1" t="s">
        <v>1352</v>
      </c>
      <c r="CM3" s="1" t="s">
        <v>1353</v>
      </c>
      <c r="CN3" s="1" t="s">
        <v>1354</v>
      </c>
      <c r="CO3" s="1" t="s">
        <v>1355</v>
      </c>
      <c r="CP3" s="1" t="s">
        <v>1356</v>
      </c>
      <c r="CQ3" s="1" t="s">
        <v>1357</v>
      </c>
      <c r="CR3" s="1" t="s">
        <v>1358</v>
      </c>
      <c r="CS3" s="1" t="s">
        <v>1359</v>
      </c>
      <c r="CT3" s="1" t="s">
        <v>1360</v>
      </c>
      <c r="CU3" s="1" t="s">
        <v>1361</v>
      </c>
      <c r="CV3" s="1" t="s">
        <v>1362</v>
      </c>
      <c r="CW3" s="1" t="s">
        <v>1363</v>
      </c>
      <c r="CX3" s="1" t="s">
        <v>1364</v>
      </c>
      <c r="CY3" s="1" t="s">
        <v>1365</v>
      </c>
      <c r="CZ3" s="1" t="s">
        <v>1366</v>
      </c>
      <c r="DA3" s="1" t="s">
        <v>1367</v>
      </c>
      <c r="DB3" s="1" t="e">
        <v>#VALUE!</v>
      </c>
      <c r="DC3" s="1" t="s">
        <v>1368</v>
      </c>
      <c r="DD3" s="1" t="s">
        <v>1369</v>
      </c>
      <c r="DE3" s="1" t="s">
        <v>1370</v>
      </c>
      <c r="DF3" s="1" t="s">
        <v>1371</v>
      </c>
      <c r="DG3" s="1" t="s">
        <v>1372</v>
      </c>
      <c r="DH3" s="1" t="s">
        <v>1373</v>
      </c>
      <c r="DI3" s="1" t="s">
        <v>1374</v>
      </c>
      <c r="DJ3" s="1" t="s">
        <v>1375</v>
      </c>
      <c r="DK3" s="1" t="s">
        <v>1376</v>
      </c>
      <c r="DL3" s="1" t="s">
        <v>1377</v>
      </c>
      <c r="DM3" s="1" t="s">
        <v>1378</v>
      </c>
      <c r="DN3" s="1" t="s">
        <v>1379</v>
      </c>
      <c r="DO3" s="1" t="e">
        <v>#VALUE!</v>
      </c>
      <c r="DP3" s="1" t="e">
        <v>#VALUE!</v>
      </c>
      <c r="DQ3" s="1" t="s">
        <v>1380</v>
      </c>
      <c r="DR3" s="1" t="s">
        <v>1381</v>
      </c>
      <c r="DS3" s="1" t="s">
        <v>1382</v>
      </c>
      <c r="DT3" s="1" t="s">
        <v>1383</v>
      </c>
      <c r="DU3" s="1" t="s">
        <v>1384</v>
      </c>
      <c r="DV3" s="1" t="s">
        <v>1385</v>
      </c>
      <c r="DW3" s="1" t="s">
        <v>1386</v>
      </c>
      <c r="DX3" s="1" t="s">
        <v>1387</v>
      </c>
      <c r="DY3" s="1" t="s">
        <v>1388</v>
      </c>
      <c r="DZ3" s="1" t="s">
        <v>1389</v>
      </c>
      <c r="EA3" s="1" t="s">
        <v>1390</v>
      </c>
      <c r="EB3" s="1" t="s">
        <v>1391</v>
      </c>
      <c r="EC3" s="1" t="s">
        <v>1392</v>
      </c>
      <c r="ED3" s="1" t="s">
        <v>1393</v>
      </c>
      <c r="EE3" s="1" t="s">
        <v>1394</v>
      </c>
      <c r="EF3" s="1" t="s">
        <v>1395</v>
      </c>
      <c r="EG3" s="1" t="s">
        <v>1396</v>
      </c>
      <c r="EH3" s="1" t="s">
        <v>1397</v>
      </c>
      <c r="EI3" s="1" t="s">
        <v>1398</v>
      </c>
      <c r="EJ3" s="1" t="s">
        <v>1399</v>
      </c>
      <c r="EK3" s="1" t="s">
        <v>1400</v>
      </c>
      <c r="EL3" s="1" t="s">
        <v>1401</v>
      </c>
      <c r="EM3" s="1" t="s">
        <v>1402</v>
      </c>
      <c r="EN3" s="1" t="s">
        <v>1403</v>
      </c>
      <c r="EO3" s="1" t="s">
        <v>1404</v>
      </c>
      <c r="EP3" s="1" t="s">
        <v>1405</v>
      </c>
      <c r="EQ3" s="1" t="s">
        <v>1406</v>
      </c>
      <c r="ER3" s="1" t="s">
        <v>1407</v>
      </c>
      <c r="ES3" s="1" t="s">
        <v>1408</v>
      </c>
      <c r="ET3" s="1" t="s">
        <v>1409</v>
      </c>
      <c r="EU3" s="1" t="s">
        <v>1410</v>
      </c>
      <c r="EV3" s="1" t="s">
        <v>1411</v>
      </c>
      <c r="EW3" s="1" t="s">
        <v>1412</v>
      </c>
      <c r="EX3" s="1" t="s">
        <v>1413</v>
      </c>
      <c r="EY3" s="1" t="s">
        <v>1414</v>
      </c>
      <c r="EZ3" s="1" t="e">
        <v>#VALUE!</v>
      </c>
      <c r="FA3" s="1" t="e">
        <v>#VALUE!</v>
      </c>
      <c r="FB3" s="1" t="e">
        <v>#VALUE!</v>
      </c>
      <c r="FC3" s="1" t="e">
        <v>#VALUE!</v>
      </c>
      <c r="FD3" s="1" t="e">
        <v>#VALUE!</v>
      </c>
      <c r="FE3" s="1" t="s">
        <v>1415</v>
      </c>
      <c r="FF3" s="1" t="e">
        <v>#VALUE!</v>
      </c>
      <c r="FG3" s="1" t="e">
        <v>#VALUE!</v>
      </c>
      <c r="FH3" s="1" t="e">
        <v>#VALUE!</v>
      </c>
      <c r="FI3" s="1" t="e">
        <v>#VALUE!</v>
      </c>
      <c r="FJ3" s="1" t="e">
        <v>#VALUE!</v>
      </c>
      <c r="FK3" s="1" t="e">
        <v>#VALUE!</v>
      </c>
      <c r="FL3" s="1" t="e">
        <v>#VALUE!</v>
      </c>
      <c r="FM3" s="1" t="e">
        <v>#VALUE!</v>
      </c>
      <c r="FN3" s="1" t="e">
        <v>#VALUE!</v>
      </c>
      <c r="FO3" s="1" t="e">
        <v>#VALUE!</v>
      </c>
      <c r="FP3" s="1" t="e">
        <v>#VALUE!</v>
      </c>
      <c r="FQ3" s="1" t="e">
        <v>#VALUE!</v>
      </c>
      <c r="FR3" s="1" t="s">
        <v>1416</v>
      </c>
      <c r="FS3" s="1" t="s">
        <v>1417</v>
      </c>
      <c r="FT3" s="1" t="s">
        <v>1418</v>
      </c>
      <c r="FU3" s="1" t="s">
        <v>1419</v>
      </c>
      <c r="FV3" s="1" t="s">
        <v>1420</v>
      </c>
      <c r="FW3" s="1" t="s">
        <v>1421</v>
      </c>
      <c r="FX3" s="1" t="s">
        <v>1422</v>
      </c>
      <c r="FY3" s="1" t="s">
        <v>1423</v>
      </c>
      <c r="FZ3" s="1" t="s">
        <v>1424</v>
      </c>
      <c r="GA3" s="1" t="s">
        <v>1425</v>
      </c>
      <c r="GB3" s="1" t="s">
        <v>1426</v>
      </c>
      <c r="GC3" s="1" t="s">
        <v>1427</v>
      </c>
      <c r="GD3" s="1" t="s">
        <v>1428</v>
      </c>
      <c r="GE3" s="1" t="s">
        <v>1429</v>
      </c>
      <c r="GF3" s="1" t="s">
        <v>1430</v>
      </c>
      <c r="GG3" s="1" t="s">
        <v>1431</v>
      </c>
      <c r="GH3" s="1" t="s">
        <v>1432</v>
      </c>
      <c r="GI3" s="1" t="s">
        <v>1433</v>
      </c>
      <c r="GJ3" s="1" t="s">
        <v>1434</v>
      </c>
      <c r="GK3" s="1" t="s">
        <v>1435</v>
      </c>
      <c r="GL3" s="1" t="s">
        <v>1436</v>
      </c>
      <c r="GM3" s="1" t="s">
        <v>1437</v>
      </c>
      <c r="GN3" s="1" t="s">
        <v>1438</v>
      </c>
      <c r="GO3" s="1" t="s">
        <v>1439</v>
      </c>
      <c r="GP3" s="1" t="s">
        <v>1440</v>
      </c>
      <c r="GQ3" s="1" t="s">
        <v>1441</v>
      </c>
      <c r="GR3" s="1" t="s">
        <v>1442</v>
      </c>
      <c r="GS3" s="1" t="s">
        <v>1443</v>
      </c>
      <c r="GT3" s="1" t="s">
        <v>1444</v>
      </c>
      <c r="GU3" s="1" t="s">
        <v>1445</v>
      </c>
      <c r="GV3" s="1" t="s">
        <v>1446</v>
      </c>
      <c r="GW3" s="1" t="s">
        <v>1447</v>
      </c>
      <c r="GX3" s="1" t="e">
        <v>#VALUE!</v>
      </c>
      <c r="GY3" s="1" t="s">
        <v>1448</v>
      </c>
      <c r="GZ3" s="1" t="s">
        <v>1449</v>
      </c>
      <c r="HA3" s="1" t="s">
        <v>1450</v>
      </c>
      <c r="HB3" s="1" t="s">
        <v>1451</v>
      </c>
      <c r="HC3" s="1" t="s">
        <v>1452</v>
      </c>
      <c r="HD3" s="1" t="s">
        <v>1453</v>
      </c>
      <c r="HE3" s="1" t="s">
        <v>1454</v>
      </c>
      <c r="HF3" s="1" t="s">
        <v>1455</v>
      </c>
      <c r="HG3" s="1" t="s">
        <v>1456</v>
      </c>
      <c r="HH3" s="1" t="s">
        <v>1457</v>
      </c>
      <c r="HI3" s="1" t="s">
        <v>1458</v>
      </c>
      <c r="HJ3" s="1" t="s">
        <v>1459</v>
      </c>
      <c r="HK3" s="1" t="s">
        <v>1460</v>
      </c>
      <c r="HL3" s="1" t="s">
        <v>1461</v>
      </c>
      <c r="HM3" s="1" t="s">
        <v>1462</v>
      </c>
      <c r="HN3" s="1" t="s">
        <v>1463</v>
      </c>
      <c r="HO3" s="1" t="s">
        <v>1464</v>
      </c>
      <c r="HP3" s="1" t="s">
        <v>1465</v>
      </c>
      <c r="HQ3" s="1" t="s">
        <v>1466</v>
      </c>
      <c r="HR3" s="1" t="s">
        <v>1467</v>
      </c>
      <c r="HS3" s="1" t="s">
        <v>1468</v>
      </c>
      <c r="HT3" s="1" t="s">
        <v>1469</v>
      </c>
      <c r="HU3" s="1" t="s">
        <v>1470</v>
      </c>
      <c r="HV3" s="1" t="s">
        <v>1471</v>
      </c>
      <c r="HW3" s="1" t="s">
        <v>1472</v>
      </c>
      <c r="HX3" s="1" t="s">
        <v>1473</v>
      </c>
      <c r="HY3" s="1" t="s">
        <v>1474</v>
      </c>
      <c r="HZ3" s="1" t="s">
        <v>1475</v>
      </c>
      <c r="IA3" s="1" t="s">
        <v>1476</v>
      </c>
      <c r="IB3" s="1" t="s">
        <v>1477</v>
      </c>
      <c r="IC3" s="1" t="s">
        <v>1478</v>
      </c>
      <c r="ID3" s="1" t="s">
        <v>1479</v>
      </c>
      <c r="IE3" s="1" t="s">
        <v>1480</v>
      </c>
      <c r="IF3" s="1" t="s">
        <v>1481</v>
      </c>
      <c r="IG3" s="1" t="s">
        <v>1482</v>
      </c>
      <c r="IH3" s="1" t="s">
        <v>1483</v>
      </c>
      <c r="II3" s="1" t="s">
        <v>1484</v>
      </c>
      <c r="IJ3" s="1" t="s">
        <v>1485</v>
      </c>
      <c r="IK3" s="1" t="s">
        <v>1486</v>
      </c>
      <c r="IL3" s="1" t="s">
        <v>1487</v>
      </c>
      <c r="IM3" s="1" t="s">
        <v>1488</v>
      </c>
      <c r="IN3" s="1" t="s">
        <v>1489</v>
      </c>
      <c r="IO3" s="1" t="s">
        <v>1490</v>
      </c>
      <c r="IP3" s="1" t="s">
        <v>1491</v>
      </c>
      <c r="IQ3" s="1" t="s">
        <v>1492</v>
      </c>
      <c r="IR3" s="1" t="s">
        <v>1493</v>
      </c>
      <c r="IS3" s="1" t="s">
        <v>1494</v>
      </c>
      <c r="IT3" s="1" t="s">
        <v>1495</v>
      </c>
      <c r="IU3" s="1" t="s">
        <v>1496</v>
      </c>
      <c r="IV3" s="1" t="s">
        <v>1497</v>
      </c>
      <c r="IW3" s="1" t="s">
        <v>1498</v>
      </c>
      <c r="IX3" s="1" t="s">
        <v>1499</v>
      </c>
      <c r="IY3" s="1" t="s">
        <v>1500</v>
      </c>
      <c r="IZ3" s="1" t="s">
        <v>1501</v>
      </c>
      <c r="JA3" s="1" t="s">
        <v>1502</v>
      </c>
      <c r="JB3" s="1" t="s">
        <v>1503</v>
      </c>
      <c r="JC3" s="1" t="s">
        <v>1504</v>
      </c>
      <c r="JD3" s="1" t="s">
        <v>1505</v>
      </c>
      <c r="JE3" s="1" t="s">
        <v>1506</v>
      </c>
      <c r="JF3" s="1" t="s">
        <v>1507</v>
      </c>
      <c r="JG3" s="1" t="s">
        <v>1508</v>
      </c>
      <c r="JH3" s="1" t="s">
        <v>1509</v>
      </c>
      <c r="JI3" s="1" t="s">
        <v>1510</v>
      </c>
      <c r="JJ3" s="1" t="s">
        <v>1511</v>
      </c>
      <c r="JK3" s="1" t="s">
        <v>1512</v>
      </c>
      <c r="JL3" s="1" t="s">
        <v>1513</v>
      </c>
      <c r="JM3" s="1" t="s">
        <v>1514</v>
      </c>
      <c r="JN3" s="1" t="s">
        <v>1515</v>
      </c>
      <c r="JO3" s="1" t="s">
        <v>1516</v>
      </c>
      <c r="JP3" s="1" t="s">
        <v>1517</v>
      </c>
      <c r="JQ3" s="1" t="s">
        <v>1518</v>
      </c>
      <c r="JR3" s="1" t="s">
        <v>1519</v>
      </c>
      <c r="JS3" s="1" t="s">
        <v>1520</v>
      </c>
      <c r="JT3" s="1" t="s">
        <v>1521</v>
      </c>
      <c r="JU3" s="1" t="s">
        <v>1522</v>
      </c>
      <c r="JV3" s="1" t="s">
        <v>1523</v>
      </c>
      <c r="JW3" s="1" t="s">
        <v>1524</v>
      </c>
      <c r="JX3" s="1" t="s">
        <v>1525</v>
      </c>
      <c r="JY3" s="1" t="s">
        <v>1526</v>
      </c>
      <c r="JZ3" s="1" t="s">
        <v>1527</v>
      </c>
      <c r="KA3" s="1" t="s">
        <v>1528</v>
      </c>
      <c r="KB3" s="1" t="s">
        <v>1529</v>
      </c>
      <c r="KC3" s="1" t="s">
        <v>1530</v>
      </c>
      <c r="KD3" s="1" t="s">
        <v>1531</v>
      </c>
      <c r="KE3" s="1" t="s">
        <v>1532</v>
      </c>
      <c r="KF3" s="1" t="s">
        <v>1533</v>
      </c>
      <c r="KG3" s="1" t="s">
        <v>1534</v>
      </c>
      <c r="KH3" s="1" t="s">
        <v>1535</v>
      </c>
      <c r="KI3" s="1" t="s">
        <v>1536</v>
      </c>
      <c r="KJ3" s="1" t="s">
        <v>1537</v>
      </c>
      <c r="KK3" s="1" t="s">
        <v>1538</v>
      </c>
      <c r="KL3" s="1" t="s">
        <v>1539</v>
      </c>
      <c r="KM3" s="1" t="s">
        <v>1540</v>
      </c>
      <c r="KN3" s="1" t="e">
        <v>#VALUE!</v>
      </c>
      <c r="KO3" s="1" t="s">
        <v>1541</v>
      </c>
      <c r="KP3" s="1" t="s">
        <v>1542</v>
      </c>
      <c r="KQ3" s="1" t="s">
        <v>1543</v>
      </c>
      <c r="KR3" s="1" t="s">
        <v>1544</v>
      </c>
      <c r="KS3" s="1" t="s">
        <v>1545</v>
      </c>
      <c r="KT3" s="1" t="s">
        <v>1546</v>
      </c>
      <c r="KU3" s="1" t="s">
        <v>1547</v>
      </c>
      <c r="KV3" s="1" t="s">
        <v>1548</v>
      </c>
      <c r="KW3" s="1" t="s">
        <v>1549</v>
      </c>
      <c r="KX3" s="1" t="s">
        <v>1550</v>
      </c>
      <c r="KY3" s="1" t="s">
        <v>1551</v>
      </c>
      <c r="KZ3" s="1" t="s">
        <v>1552</v>
      </c>
      <c r="LA3" s="1" t="s">
        <v>1553</v>
      </c>
      <c r="LB3" s="1" t="s">
        <v>1554</v>
      </c>
      <c r="LC3" s="1" t="s">
        <v>1555</v>
      </c>
      <c r="LD3" s="1" t="s">
        <v>1556</v>
      </c>
      <c r="LE3" s="1" t="s">
        <v>1557</v>
      </c>
      <c r="LF3" s="1" t="s">
        <v>1558</v>
      </c>
      <c r="LG3" s="1" t="s">
        <v>1559</v>
      </c>
      <c r="LH3" s="1" t="s">
        <v>1560</v>
      </c>
      <c r="LI3" s="1" t="s">
        <v>1561</v>
      </c>
      <c r="LJ3" s="1" t="s">
        <v>1562</v>
      </c>
      <c r="LK3" s="1" t="s">
        <v>1563</v>
      </c>
      <c r="LL3" s="1" t="s">
        <v>1564</v>
      </c>
      <c r="LM3" s="1" t="s">
        <v>1565</v>
      </c>
      <c r="LN3" s="1" t="s">
        <v>1566</v>
      </c>
      <c r="LO3" s="1" t="s">
        <v>1567</v>
      </c>
      <c r="LP3" s="1" t="s">
        <v>1568</v>
      </c>
      <c r="LQ3" s="1" t="s">
        <v>1569</v>
      </c>
      <c r="LR3" s="1" t="s">
        <v>1570</v>
      </c>
      <c r="LS3" s="1" t="s">
        <v>1571</v>
      </c>
      <c r="LT3" s="1" t="s">
        <v>1572</v>
      </c>
      <c r="LU3" s="1" t="s">
        <v>1573</v>
      </c>
      <c r="LV3" s="1" t="s">
        <v>1574</v>
      </c>
      <c r="LW3" s="1" t="s">
        <v>1575</v>
      </c>
      <c r="LX3" s="1" t="s">
        <v>1576</v>
      </c>
      <c r="LY3" s="1" t="s">
        <v>1577</v>
      </c>
      <c r="LZ3" s="1" t="s">
        <v>1578</v>
      </c>
      <c r="MA3" s="1" t="s">
        <v>1579</v>
      </c>
      <c r="MB3" s="1" t="s">
        <v>1580</v>
      </c>
      <c r="MC3" s="1" t="s">
        <v>1581</v>
      </c>
      <c r="MD3" s="1" t="s">
        <v>1582</v>
      </c>
      <c r="ME3" s="1" t="s">
        <v>1583</v>
      </c>
      <c r="MF3" s="1" t="s">
        <v>1584</v>
      </c>
      <c r="MG3" s="1" t="s">
        <v>1585</v>
      </c>
      <c r="MH3" s="1" t="s">
        <v>1586</v>
      </c>
      <c r="MI3" s="1" t="s">
        <v>1587</v>
      </c>
      <c r="MJ3" s="1" t="s">
        <v>1588</v>
      </c>
      <c r="MK3" s="1" t="s">
        <v>1589</v>
      </c>
      <c r="ML3" s="1" t="s">
        <v>1590</v>
      </c>
      <c r="MM3" s="1" t="s">
        <v>1591</v>
      </c>
      <c r="MN3" s="1" t="s">
        <v>1592</v>
      </c>
      <c r="MO3" s="1" t="s">
        <v>1593</v>
      </c>
      <c r="MP3" s="1" t="s">
        <v>1594</v>
      </c>
      <c r="MQ3" s="1" t="s">
        <v>1595</v>
      </c>
      <c r="MR3" s="1" t="s">
        <v>1596</v>
      </c>
      <c r="MS3" s="1" t="s">
        <v>1597</v>
      </c>
      <c r="MT3" s="1" t="s">
        <v>1598</v>
      </c>
      <c r="MU3" s="1" t="s">
        <v>1599</v>
      </c>
      <c r="MV3" s="1" t="s">
        <v>1600</v>
      </c>
      <c r="MW3" s="1" t="s">
        <v>1601</v>
      </c>
      <c r="MX3" s="1" t="s">
        <v>1602</v>
      </c>
      <c r="MY3" s="1" t="s">
        <v>1603</v>
      </c>
      <c r="MZ3" s="1" t="s">
        <v>1604</v>
      </c>
      <c r="NA3" s="1" t="s">
        <v>1605</v>
      </c>
      <c r="NB3" s="1" t="s">
        <v>1606</v>
      </c>
      <c r="NC3" s="1" t="s">
        <v>1607</v>
      </c>
      <c r="ND3" s="1" t="s">
        <v>1608</v>
      </c>
      <c r="NE3" s="1" t="s">
        <v>1609</v>
      </c>
      <c r="NF3" s="1" t="s">
        <v>1610</v>
      </c>
      <c r="NG3" s="1" t="s">
        <v>1611</v>
      </c>
      <c r="NH3" s="1" t="s">
        <v>1612</v>
      </c>
      <c r="NI3" s="1" t="s">
        <v>1613</v>
      </c>
      <c r="NJ3" s="1" t="s">
        <v>1614</v>
      </c>
      <c r="NK3" s="1" t="s">
        <v>1615</v>
      </c>
      <c r="NL3" s="1" t="s">
        <v>1616</v>
      </c>
      <c r="NM3" s="1" t="s">
        <v>1617</v>
      </c>
      <c r="NN3" s="1" t="s">
        <v>1618</v>
      </c>
      <c r="NO3" s="1" t="s">
        <v>1619</v>
      </c>
      <c r="NP3" s="1" t="s">
        <v>1620</v>
      </c>
      <c r="NQ3" s="1" t="s">
        <v>1621</v>
      </c>
      <c r="NR3" s="1" t="s">
        <v>1622</v>
      </c>
      <c r="NS3" s="1" t="s">
        <v>1623</v>
      </c>
      <c r="NT3" s="1" t="s">
        <v>1624</v>
      </c>
      <c r="NU3" s="1" t="s">
        <v>1625</v>
      </c>
      <c r="NV3" s="1" t="s">
        <v>1626</v>
      </c>
      <c r="NW3" s="1" t="s">
        <v>1627</v>
      </c>
      <c r="NX3" s="1" t="s">
        <v>1628</v>
      </c>
      <c r="NY3" s="1" t="s">
        <v>1629</v>
      </c>
      <c r="NZ3" s="1" t="s">
        <v>1630</v>
      </c>
      <c r="OA3" s="1" t="s">
        <v>1631</v>
      </c>
      <c r="OB3" s="1" t="s">
        <v>1632</v>
      </c>
      <c r="OC3" s="1" t="s">
        <v>1633</v>
      </c>
      <c r="OD3" s="1" t="e">
        <v>#VALUE!</v>
      </c>
      <c r="OE3" s="1" t="s">
        <v>1634</v>
      </c>
      <c r="OF3" s="1" t="s">
        <v>1635</v>
      </c>
      <c r="OG3" s="1" t="s">
        <v>1636</v>
      </c>
      <c r="OH3" s="1" t="s">
        <v>1637</v>
      </c>
      <c r="OI3" s="1" t="s">
        <v>1638</v>
      </c>
      <c r="OJ3" s="1" t="s">
        <v>1639</v>
      </c>
      <c r="OK3" s="1" t="s">
        <v>1640</v>
      </c>
      <c r="OL3" s="1" t="e">
        <v>#VALUE!</v>
      </c>
      <c r="OM3" s="1" t="e">
        <v>#VALUE!</v>
      </c>
      <c r="ON3" s="1" t="e">
        <v>#VALUE!</v>
      </c>
      <c r="OO3" s="1" t="e">
        <v>#VALUE!</v>
      </c>
      <c r="OP3" s="1" t="e">
        <v>#VALUE!</v>
      </c>
      <c r="OQ3" s="1" t="e">
        <v>#VALUE!</v>
      </c>
      <c r="OR3" s="1" t="e">
        <v>#VALUE!</v>
      </c>
      <c r="OS3" s="1" t="e">
        <v>#VALUE!</v>
      </c>
      <c r="OT3" s="1" t="s">
        <v>1641</v>
      </c>
      <c r="OU3" s="1" t="s">
        <v>1642</v>
      </c>
      <c r="OV3" s="1" t="e">
        <v>#VALUE!</v>
      </c>
      <c r="OW3" s="1" t="e">
        <v>#VALUE!</v>
      </c>
      <c r="OX3" s="1" t="s">
        <v>1643</v>
      </c>
      <c r="OY3" s="1" t="s">
        <v>1644</v>
      </c>
      <c r="OZ3" s="1" t="e">
        <v>#VALUE!</v>
      </c>
      <c r="PA3" s="1" t="s">
        <v>1645</v>
      </c>
      <c r="PB3" s="1" t="s">
        <v>1646</v>
      </c>
      <c r="PC3" s="1" t="s">
        <v>1647</v>
      </c>
      <c r="PD3" s="1" t="s">
        <v>1648</v>
      </c>
      <c r="PE3" s="1" t="s">
        <v>1649</v>
      </c>
      <c r="PF3" s="1" t="s">
        <v>1650</v>
      </c>
      <c r="PG3" s="1" t="s">
        <v>1651</v>
      </c>
      <c r="PH3" s="1" t="s">
        <v>1652</v>
      </c>
      <c r="PI3" s="1" t="s">
        <v>1653</v>
      </c>
      <c r="PJ3" s="1" t="s">
        <v>1654</v>
      </c>
      <c r="PK3" s="1" t="s">
        <v>1655</v>
      </c>
      <c r="PL3" s="1" t="s">
        <v>1656</v>
      </c>
      <c r="PM3" s="1" t="e">
        <v>#VALUE!</v>
      </c>
      <c r="PN3" s="1" t="e">
        <v>#VALUE!</v>
      </c>
      <c r="PO3" s="1" t="s">
        <v>1657</v>
      </c>
      <c r="PP3" s="1" t="e">
        <v>#VALUE!</v>
      </c>
      <c r="PQ3" s="1" t="s">
        <v>1658</v>
      </c>
      <c r="PR3" s="1" t="s">
        <v>1659</v>
      </c>
      <c r="PS3" s="1" t="s">
        <v>1660</v>
      </c>
      <c r="PT3" s="1" t="s">
        <v>1661</v>
      </c>
      <c r="PU3" s="1" t="e">
        <v>#VALUE!</v>
      </c>
      <c r="PV3" s="1" t="s">
        <v>1662</v>
      </c>
      <c r="PW3" s="1" t="s">
        <v>1663</v>
      </c>
      <c r="PX3" s="1" t="s">
        <v>1664</v>
      </c>
      <c r="PY3" s="1" t="s">
        <v>1665</v>
      </c>
      <c r="PZ3" s="1" t="s">
        <v>1666</v>
      </c>
      <c r="QA3" s="1" t="s">
        <v>1667</v>
      </c>
      <c r="QB3" s="1" t="s">
        <v>1668</v>
      </c>
      <c r="QC3" s="1" t="s">
        <v>1669</v>
      </c>
      <c r="QD3" s="1" t="s">
        <v>1670</v>
      </c>
      <c r="QE3" s="1" t="s">
        <v>1671</v>
      </c>
      <c r="QF3" s="1" t="s">
        <v>1672</v>
      </c>
      <c r="QG3" s="1" t="s">
        <v>1673</v>
      </c>
      <c r="QH3" s="1" t="s">
        <v>1674</v>
      </c>
      <c r="QI3" s="1" t="s">
        <v>1675</v>
      </c>
      <c r="QJ3" s="1" t="s">
        <v>1676</v>
      </c>
      <c r="QK3" s="1" t="s">
        <v>1677</v>
      </c>
      <c r="QL3" s="1" t="s">
        <v>1678</v>
      </c>
      <c r="QM3" s="1" t="s">
        <v>1679</v>
      </c>
      <c r="QN3" s="1" t="s">
        <v>1680</v>
      </c>
      <c r="QO3" s="1" t="s">
        <v>1681</v>
      </c>
      <c r="QP3" s="1" t="s">
        <v>1682</v>
      </c>
      <c r="QQ3" s="1" t="s">
        <v>1683</v>
      </c>
      <c r="QR3" s="1" t="s">
        <v>1684</v>
      </c>
      <c r="QS3" s="1" t="s">
        <v>1685</v>
      </c>
      <c r="QT3" s="1" t="s">
        <v>1686</v>
      </c>
      <c r="QU3" s="1" t="s">
        <v>1687</v>
      </c>
      <c r="QV3" s="1" t="s">
        <v>1688</v>
      </c>
      <c r="QW3" s="1" t="s">
        <v>1689</v>
      </c>
      <c r="QX3" s="1" t="s">
        <v>1690</v>
      </c>
      <c r="QY3" s="1" t="s">
        <v>1691</v>
      </c>
      <c r="QZ3" s="1" t="s">
        <v>1692</v>
      </c>
      <c r="RA3" s="1" t="s">
        <v>1693</v>
      </c>
      <c r="RB3" s="1" t="s">
        <v>1694</v>
      </c>
      <c r="RC3" s="1" t="s">
        <v>1695</v>
      </c>
      <c r="RD3" s="1" t="s">
        <v>1696</v>
      </c>
      <c r="RE3" s="1" t="s">
        <v>1697</v>
      </c>
      <c r="RF3" s="1" t="s">
        <v>1698</v>
      </c>
      <c r="RG3" s="1" t="s">
        <v>1699</v>
      </c>
      <c r="RH3" s="1" t="e">
        <v>#VALUE!</v>
      </c>
      <c r="RI3" s="1" t="s">
        <v>1700</v>
      </c>
      <c r="RJ3" s="1" t="s">
        <v>1701</v>
      </c>
      <c r="RK3" s="1" t="s">
        <v>1702</v>
      </c>
      <c r="RL3" s="1" t="s">
        <v>1703</v>
      </c>
      <c r="RM3" s="1" t="s">
        <v>1704</v>
      </c>
      <c r="RN3" s="1" t="s">
        <v>1705</v>
      </c>
      <c r="RO3" s="1" t="e">
        <v>#VALUE!</v>
      </c>
      <c r="RP3" s="1" t="s">
        <v>1706</v>
      </c>
      <c r="RQ3" s="1" t="s">
        <v>1707</v>
      </c>
      <c r="RR3" s="1" t="s">
        <v>1708</v>
      </c>
      <c r="RS3" s="1" t="s">
        <v>1709</v>
      </c>
      <c r="RT3" s="1" t="s">
        <v>1710</v>
      </c>
      <c r="RU3" s="1" t="s">
        <v>1711</v>
      </c>
      <c r="RV3" s="1" t="s">
        <v>1712</v>
      </c>
      <c r="RW3" s="1" t="s">
        <v>1713</v>
      </c>
      <c r="RX3" s="1" t="s">
        <v>1714</v>
      </c>
      <c r="RY3" s="1" t="s">
        <v>1715</v>
      </c>
      <c r="RZ3" s="1" t="s">
        <v>1716</v>
      </c>
      <c r="SA3" s="1" t="s">
        <v>1717</v>
      </c>
      <c r="SB3" s="1" t="s">
        <v>1718</v>
      </c>
      <c r="SC3" s="1" t="s">
        <v>1719</v>
      </c>
      <c r="SD3" s="1" t="s">
        <v>1720</v>
      </c>
      <c r="SE3" s="1" t="s">
        <v>1721</v>
      </c>
      <c r="SF3" s="1" t="s">
        <v>1722</v>
      </c>
      <c r="SG3" s="1" t="s">
        <v>1723</v>
      </c>
      <c r="SH3" s="1" t="s">
        <v>1724</v>
      </c>
      <c r="SI3" s="1" t="s">
        <v>1725</v>
      </c>
      <c r="SJ3" s="1" t="s">
        <v>1726</v>
      </c>
      <c r="SK3" s="1" t="s">
        <v>1727</v>
      </c>
      <c r="SL3" s="1" t="s">
        <v>1728</v>
      </c>
      <c r="SM3" s="1" t="s">
        <v>1729</v>
      </c>
      <c r="SN3" s="1" t="s">
        <v>1730</v>
      </c>
      <c r="SO3" s="1" t="s">
        <v>1731</v>
      </c>
      <c r="SP3" s="1" t="s">
        <v>1732</v>
      </c>
      <c r="SQ3" s="1" t="s">
        <v>1733</v>
      </c>
      <c r="SR3" s="1" t="e">
        <v>#VALUE!</v>
      </c>
      <c r="SS3" s="1" t="s">
        <v>1734</v>
      </c>
      <c r="ST3" s="1" t="s">
        <v>1735</v>
      </c>
      <c r="SU3" s="1" t="s">
        <v>1736</v>
      </c>
      <c r="SV3" s="1" t="s">
        <v>1737</v>
      </c>
      <c r="SW3" s="1" t="s">
        <v>1738</v>
      </c>
      <c r="SX3" s="1" t="s">
        <v>1739</v>
      </c>
      <c r="SY3" s="1" t="s">
        <v>1740</v>
      </c>
      <c r="SZ3" s="1" t="s">
        <v>1741</v>
      </c>
      <c r="TA3" s="1" t="s">
        <v>1742</v>
      </c>
      <c r="TB3" s="1" t="s">
        <v>1743</v>
      </c>
      <c r="TC3" s="1" t="s">
        <v>1744</v>
      </c>
      <c r="TD3" s="1" t="e">
        <v>#VALUE!</v>
      </c>
      <c r="TE3" s="1" t="s">
        <v>1745</v>
      </c>
      <c r="TF3" s="1" t="s">
        <v>1746</v>
      </c>
      <c r="TG3" s="1" t="s">
        <v>1747</v>
      </c>
      <c r="TH3" s="1" t="s">
        <v>1748</v>
      </c>
      <c r="TI3" s="1" t="s">
        <v>1749</v>
      </c>
      <c r="TJ3" s="1" t="s">
        <v>1750</v>
      </c>
      <c r="TK3" s="1" t="s">
        <v>1751</v>
      </c>
      <c r="TL3" s="1" t="s">
        <v>1752</v>
      </c>
      <c r="TM3" s="1" t="s">
        <v>1753</v>
      </c>
      <c r="TN3" s="1" t="s">
        <v>1754</v>
      </c>
      <c r="TO3" s="1" t="s">
        <v>1755</v>
      </c>
      <c r="TP3" s="1" t="s">
        <v>1756</v>
      </c>
      <c r="TQ3" s="1" t="s">
        <v>1757</v>
      </c>
      <c r="TR3" s="1" t="s">
        <v>1758</v>
      </c>
      <c r="TS3" s="1" t="s">
        <v>1759</v>
      </c>
      <c r="TT3" s="1" t="s">
        <v>1760</v>
      </c>
      <c r="TU3" s="1" t="s">
        <v>1761</v>
      </c>
      <c r="TV3" s="1" t="s">
        <v>1762</v>
      </c>
      <c r="TW3" s="1" t="s">
        <v>1763</v>
      </c>
      <c r="TX3" s="1" t="s">
        <v>1764</v>
      </c>
      <c r="TY3" s="1" t="s">
        <v>1765</v>
      </c>
      <c r="TZ3" s="1" t="e">
        <v>#VALUE!</v>
      </c>
      <c r="UA3" s="1" t="s">
        <v>1766</v>
      </c>
      <c r="UB3" s="1" t="s">
        <v>1767</v>
      </c>
      <c r="UC3" s="1" t="s">
        <v>1768</v>
      </c>
      <c r="UD3" s="1" t="s">
        <v>1769</v>
      </c>
      <c r="UE3" s="1" t="s">
        <v>1770</v>
      </c>
      <c r="UF3" s="1" t="s">
        <v>1771</v>
      </c>
      <c r="UG3" s="1" t="s">
        <v>1772</v>
      </c>
      <c r="UH3" s="1" t="s">
        <v>1773</v>
      </c>
      <c r="UI3" s="1" t="s">
        <v>1774</v>
      </c>
      <c r="UJ3" s="1" t="s">
        <v>1775</v>
      </c>
      <c r="UK3" s="1" t="s">
        <v>1776</v>
      </c>
      <c r="UL3" s="1" t="s">
        <v>1777</v>
      </c>
      <c r="UM3" s="1" t="s">
        <v>1778</v>
      </c>
      <c r="UN3" s="1" t="s">
        <v>1779</v>
      </c>
      <c r="UO3" s="1" t="s">
        <v>1780</v>
      </c>
      <c r="UP3" s="1" t="s">
        <v>1781</v>
      </c>
      <c r="UQ3" s="1" t="s">
        <v>1782</v>
      </c>
      <c r="UR3" s="1" t="s">
        <v>1783</v>
      </c>
      <c r="US3" s="1" t="s">
        <v>1784</v>
      </c>
      <c r="UT3" s="1" t="s">
        <v>1785</v>
      </c>
      <c r="UU3" s="1" t="s">
        <v>1786</v>
      </c>
      <c r="UV3" s="1" t="s">
        <v>1787</v>
      </c>
      <c r="UW3" s="1" t="s">
        <v>1788</v>
      </c>
      <c r="UX3" s="1" t="s">
        <v>1789</v>
      </c>
      <c r="UY3" s="1" t="s">
        <v>1790</v>
      </c>
      <c r="UZ3" s="1" t="s">
        <v>1791</v>
      </c>
      <c r="VA3" s="1" t="s">
        <v>1792</v>
      </c>
      <c r="VB3" s="1" t="s">
        <v>1793</v>
      </c>
      <c r="VC3" s="1" t="s">
        <v>1794</v>
      </c>
      <c r="VD3" s="1" t="s">
        <v>1795</v>
      </c>
      <c r="VE3" s="1" t="s">
        <v>1796</v>
      </c>
      <c r="VF3" s="1" t="s">
        <v>1797</v>
      </c>
      <c r="VG3" s="1" t="s">
        <v>1798</v>
      </c>
      <c r="VH3" s="1" t="s">
        <v>1799</v>
      </c>
      <c r="VI3" s="1" t="s">
        <v>1800</v>
      </c>
      <c r="VJ3" s="1" t="s">
        <v>1801</v>
      </c>
      <c r="VK3" s="1" t="s">
        <v>1802</v>
      </c>
      <c r="VL3" s="1" t="s">
        <v>1803</v>
      </c>
      <c r="VM3" s="1" t="s">
        <v>1804</v>
      </c>
      <c r="VN3" s="1" t="s">
        <v>1805</v>
      </c>
      <c r="VO3" s="1" t="s">
        <v>1806</v>
      </c>
      <c r="VP3" s="1" t="s">
        <v>1807</v>
      </c>
      <c r="VQ3" s="1" t="s">
        <v>1808</v>
      </c>
      <c r="VR3" s="1" t="s">
        <v>1809</v>
      </c>
      <c r="VS3" s="1" t="s">
        <v>1810</v>
      </c>
      <c r="VT3" s="1" t="s">
        <v>1811</v>
      </c>
      <c r="VU3" s="1" t="s">
        <v>1812</v>
      </c>
      <c r="VV3" s="1" t="s">
        <v>1813</v>
      </c>
      <c r="VW3" s="1" t="s">
        <v>1814</v>
      </c>
      <c r="VX3" s="1" t="s">
        <v>1815</v>
      </c>
      <c r="VY3" s="1" t="s">
        <v>1816</v>
      </c>
      <c r="VZ3" s="1" t="s">
        <v>1817</v>
      </c>
      <c r="WA3" s="1" t="s">
        <v>1818</v>
      </c>
      <c r="WB3" s="1" t="s">
        <v>1819</v>
      </c>
      <c r="WC3" s="1" t="s">
        <v>1820</v>
      </c>
      <c r="WD3" s="1" t="s">
        <v>1821</v>
      </c>
      <c r="WE3" s="1" t="s">
        <v>1822</v>
      </c>
      <c r="WF3" s="1" t="s">
        <v>1823</v>
      </c>
      <c r="WG3" s="1" t="s">
        <v>1824</v>
      </c>
      <c r="WH3" s="1" t="s">
        <v>1825</v>
      </c>
      <c r="WI3" s="1" t="s">
        <v>1826</v>
      </c>
      <c r="WJ3" s="1" t="s">
        <v>1827</v>
      </c>
      <c r="WK3" s="1" t="s">
        <v>1828</v>
      </c>
      <c r="WL3" s="1" t="s">
        <v>1829</v>
      </c>
      <c r="WM3" s="1" t="s">
        <v>1830</v>
      </c>
      <c r="WN3" s="1" t="s">
        <v>1831</v>
      </c>
      <c r="WO3" s="1" t="s">
        <v>1832</v>
      </c>
      <c r="WP3" s="1" t="s">
        <v>1833</v>
      </c>
      <c r="WQ3" s="1" t="s">
        <v>1834</v>
      </c>
      <c r="WR3" s="1" t="s">
        <v>1835</v>
      </c>
      <c r="WS3" s="1" t="s">
        <v>1836</v>
      </c>
      <c r="WT3" s="1" t="s">
        <v>1837</v>
      </c>
      <c r="WU3" s="1" t="s">
        <v>1838</v>
      </c>
      <c r="WV3" s="1" t="s">
        <v>1839</v>
      </c>
      <c r="WW3" s="1" t="s">
        <v>1840</v>
      </c>
      <c r="WX3" s="1" t="s">
        <v>1841</v>
      </c>
      <c r="WY3" s="1" t="s">
        <v>1842</v>
      </c>
      <c r="WZ3" s="1" t="s">
        <v>1843</v>
      </c>
      <c r="XA3" s="1" t="e">
        <v>#VALUE!</v>
      </c>
      <c r="XB3" s="1" t="s">
        <v>1844</v>
      </c>
      <c r="XC3" s="1" t="s">
        <v>1845</v>
      </c>
      <c r="XD3" s="1" t="s">
        <v>1846</v>
      </c>
      <c r="XE3" s="1" t="s">
        <v>1847</v>
      </c>
      <c r="XF3" s="1" t="s">
        <v>1848</v>
      </c>
      <c r="XG3" s="1" t="s">
        <v>1849</v>
      </c>
      <c r="XH3" s="1" t="s">
        <v>1850</v>
      </c>
      <c r="XI3" s="1" t="s">
        <v>1851</v>
      </c>
      <c r="XJ3" s="1" t="s">
        <v>1852</v>
      </c>
      <c r="XK3" s="1" t="s">
        <v>1853</v>
      </c>
      <c r="XL3" s="1" t="s">
        <v>1854</v>
      </c>
      <c r="XM3" s="1" t="s">
        <v>1855</v>
      </c>
      <c r="XN3" s="1" t="s">
        <v>1856</v>
      </c>
      <c r="XO3" s="1" t="s">
        <v>1857</v>
      </c>
      <c r="XP3" s="1" t="s">
        <v>1858</v>
      </c>
      <c r="XQ3" s="1" t="s">
        <v>1859</v>
      </c>
      <c r="XR3" s="1" t="s">
        <v>1860</v>
      </c>
      <c r="XS3" s="1" t="s">
        <v>1861</v>
      </c>
      <c r="XT3" s="1" t="s">
        <v>1862</v>
      </c>
      <c r="XU3" s="1" t="s">
        <v>1863</v>
      </c>
      <c r="XV3" s="1" t="s">
        <v>1864</v>
      </c>
      <c r="XW3" s="1" t="s">
        <v>1865</v>
      </c>
      <c r="XX3" s="1" t="s">
        <v>1866</v>
      </c>
      <c r="XY3" s="1" t="s">
        <v>1867</v>
      </c>
      <c r="XZ3" s="1" t="s">
        <v>1868</v>
      </c>
      <c r="YA3" s="1" t="s">
        <v>1869</v>
      </c>
      <c r="YB3" s="1" t="e">
        <v>#VALUE!</v>
      </c>
      <c r="YC3" s="1" t="s">
        <v>1870</v>
      </c>
      <c r="YD3" s="1" t="s">
        <v>1871</v>
      </c>
      <c r="YE3" s="1" t="s">
        <v>1872</v>
      </c>
      <c r="YF3" s="1" t="s">
        <v>1873</v>
      </c>
    </row>
    <row r="4" spans="1:656" ht="15" x14ac:dyDescent="0.25"/>
    <row r="5" spans="1:656" ht="15" x14ac:dyDescent="0.25"/>
    <row r="6" spans="1:656" ht="15" x14ac:dyDescent="0.25"/>
    <row r="7" spans="1:656" ht="15" x14ac:dyDescent="0.25"/>
    <row r="8" spans="1:656" ht="15" x14ac:dyDescent="0.25"/>
    <row r="9" spans="1:656" ht="15" x14ac:dyDescent="0.25"/>
    <row r="10" spans="1:656" ht="15" x14ac:dyDescent="0.25"/>
    <row r="11" spans="1:656" ht="15" x14ac:dyDescent="0.25"/>
    <row r="12" spans="1:656" ht="15" x14ac:dyDescent="0.25"/>
    <row r="13" spans="1:656" ht="15" x14ac:dyDescent="0.25"/>
    <row r="14" spans="1:656" ht="15" x14ac:dyDescent="0.25"/>
    <row r="15" spans="1:656" ht="15" x14ac:dyDescent="0.25"/>
    <row r="16" spans="1:65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 (2)</vt:lpstr>
      <vt:lpstr>Worksheet</vt:lpstr>
      <vt:lpstr>Sheet5</vt:lpstr>
      <vt:lpstr>Sheet5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Marlen-Starr</cp:lastModifiedBy>
  <dcterms:created xsi:type="dcterms:W3CDTF">2023-02-24T21:47:30Z</dcterms:created>
  <dcterms:modified xsi:type="dcterms:W3CDTF">2023-02-25T14:32:52Z</dcterms:modified>
</cp:coreProperties>
</file>