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tyProject\ProjectF\DataTable\"/>
    </mc:Choice>
  </mc:AlternateContent>
  <xr:revisionPtr revIDLastSave="0" documentId="13_ncr:9_{C8AEBA39-1054-44E6-A0ED-CA9855C836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Group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17" i="1" l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<sst xmlns="http://purl.oclc.org/ooxml/spreadsheetml/main" count="16" uniqueCount="10">
  <si>
    <t>id</t>
  </si>
  <si>
    <t>int</t>
  </si>
  <si>
    <t>level</t>
    <phoneticPr fontId="18" type="noConversion"/>
  </si>
  <si>
    <t>gold</t>
    <phoneticPr fontId="18" type="noConversion"/>
  </si>
  <si>
    <t>gem</t>
    <phoneticPr fontId="18" type="noConversion"/>
  </si>
  <si>
    <t>noneGradeRate</t>
    <phoneticPr fontId="18" type="noConversion"/>
  </si>
  <si>
    <t>bronzeGradeRate</t>
    <phoneticPr fontId="18" type="noConversion"/>
  </si>
  <si>
    <t>silverGradeRate</t>
    <phoneticPr fontId="18" type="noConversion"/>
  </si>
  <si>
    <t>goldGradeRate</t>
    <phoneticPr fontId="18" type="noConversion"/>
  </si>
  <si>
    <t>float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</si>
</sst>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zoomScale="75" workbookViewId="0">
      <selection activeCell="L9" sqref="L9"/>
    </sheetView>
  </sheetViews>
  <sheetFormatPr defaultColWidth="11.5546875" defaultRowHeight="17.25" x14ac:dyDescent="0.3"/>
  <cols>
    <col min="1" max="1" width="11.5546875" style="1"/>
    <col min="2" max="2" width="14.33203125" style="1" bestFit="1" customWidth="1"/>
    <col min="3" max="3" width="15.6640625" style="1" bestFit="1" customWidth="1"/>
    <col min="4" max="4" width="14.33203125" style="1" bestFit="1" customWidth="1"/>
    <col min="5" max="5" width="13.6640625" style="1" bestFit="1" customWidth="1"/>
    <col min="6" max="6" width="11.5546875" style="1" bestFit="1" customWidth="1"/>
    <col min="7" max="16384" width="11.5546875" style="1"/>
  </cols>
  <sheetData>
    <row r="2" spans="1:8" x14ac:dyDescent="0.3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2</v>
      </c>
      <c r="G2" s="2" t="s">
        <v>3</v>
      </c>
      <c r="H2" s="2" t="s">
        <v>4</v>
      </c>
    </row>
    <row r="3" spans="1:8" x14ac:dyDescent="0.3">
      <c r="A3" s="2" t="s">
        <v>1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1</v>
      </c>
      <c r="G3" s="2" t="s">
        <v>1</v>
      </c>
      <c r="H3" s="2" t="s">
        <v>1</v>
      </c>
    </row>
    <row r="4" spans="1:8" x14ac:dyDescent="0.3">
      <c r="A4" s="3">
        <v>0</v>
      </c>
      <c r="B4" s="3">
        <v>0.86960000000000004</v>
      </c>
      <c r="C4" s="3">
        <v>0.13039999999999999</v>
      </c>
      <c r="D4" s="3">
        <v>0</v>
      </c>
      <c r="E4" s="3">
        <v>0</v>
      </c>
      <c r="F4" s="3">
        <v>0</v>
      </c>
      <c r="G4" s="3">
        <v>25</v>
      </c>
      <c r="H4" s="3">
        <f t="shared" ref="H4:H17" si="0">ROUND(G4/15, 0)</f>
        <v>2</v>
      </c>
    </row>
    <row r="5" spans="1:8" x14ac:dyDescent="0.3">
      <c r="A5" s="3">
        <f>A4+1</f>
        <v>1</v>
      </c>
      <c r="B5" s="3">
        <v>0.76619999999999999</v>
      </c>
      <c r="C5" s="3">
        <v>0.23380000000000001</v>
      </c>
      <c r="D5" s="3">
        <v>0</v>
      </c>
      <c r="E5" s="3">
        <v>0</v>
      </c>
      <c r="F5" s="3">
        <v>1</v>
      </c>
      <c r="G5" s="3">
        <v>45</v>
      </c>
      <c r="H5" s="3">
        <f t="shared" si="0"/>
        <v>3</v>
      </c>
    </row>
    <row r="6" spans="1:8" x14ac:dyDescent="0.3">
      <c r="A6" s="3">
        <f t="shared" ref="A6:A17" si="1">A5+1</f>
        <v>2</v>
      </c>
      <c r="B6" s="3">
        <v>0.65310000000000001</v>
      </c>
      <c r="C6" s="3">
        <v>0.34689999999999999</v>
      </c>
      <c r="D6" s="3">
        <v>0</v>
      </c>
      <c r="E6" s="3">
        <v>0</v>
      </c>
      <c r="F6" s="3">
        <v>2</v>
      </c>
      <c r="G6" s="3">
        <v>70</v>
      </c>
      <c r="H6" s="3">
        <f t="shared" si="0"/>
        <v>5</v>
      </c>
    </row>
    <row r="7" spans="1:8" x14ac:dyDescent="0.3">
      <c r="A7" s="3">
        <f t="shared" si="1"/>
        <v>3</v>
      </c>
      <c r="B7" s="3">
        <v>0.47070000000000001</v>
      </c>
      <c r="C7" s="3">
        <v>0.41980000000000001</v>
      </c>
      <c r="D7" s="3">
        <v>2.0400000000000001E-2</v>
      </c>
      <c r="E7" s="3">
        <v>8.9099999999999999E-2</v>
      </c>
      <c r="F7" s="3">
        <v>3</v>
      </c>
      <c r="G7" s="3">
        <v>150</v>
      </c>
      <c r="H7" s="3">
        <f t="shared" si="0"/>
        <v>10</v>
      </c>
    </row>
    <row r="8" spans="1:8" x14ac:dyDescent="0.3">
      <c r="A8" s="3">
        <f t="shared" si="1"/>
        <v>4</v>
      </c>
      <c r="B8" s="3">
        <v>0.28860000000000002</v>
      </c>
      <c r="C8" s="3">
        <v>0.44950000000000001</v>
      </c>
      <c r="D8" s="3">
        <v>0.1065</v>
      </c>
      <c r="E8" s="3">
        <v>0.15540000000000001</v>
      </c>
      <c r="F8" s="3">
        <v>4</v>
      </c>
      <c r="G8" s="3">
        <v>260</v>
      </c>
      <c r="H8" s="3">
        <f t="shared" si="0"/>
        <v>17</v>
      </c>
    </row>
    <row r="9" spans="1:8" x14ac:dyDescent="0.3">
      <c r="A9" s="3">
        <f t="shared" si="1"/>
        <v>5</v>
      </c>
      <c r="B9" s="3">
        <v>0.16739999999999999</v>
      </c>
      <c r="C9" s="3">
        <v>0.40179999999999999</v>
      </c>
      <c r="D9" s="3">
        <v>0.19639999999999999</v>
      </c>
      <c r="E9" s="3">
        <v>0.2344</v>
      </c>
      <c r="F9" s="3">
        <v>5</v>
      </c>
      <c r="G9" s="3">
        <v>300</v>
      </c>
      <c r="H9" s="3">
        <f t="shared" si="0"/>
        <v>20</v>
      </c>
    </row>
    <row r="10" spans="1:8" x14ac:dyDescent="0.3">
      <c r="A10" s="3">
        <f t="shared" si="1"/>
        <v>6</v>
      </c>
      <c r="B10" s="3">
        <v>4.65E-2</v>
      </c>
      <c r="C10" s="3">
        <v>0.33100000000000002</v>
      </c>
      <c r="D10" s="3">
        <v>0.29730000000000001</v>
      </c>
      <c r="E10" s="3">
        <v>0.32519999999999999</v>
      </c>
      <c r="F10" s="3">
        <v>6</v>
      </c>
      <c r="G10" s="3">
        <v>380</v>
      </c>
      <c r="H10" s="3">
        <f t="shared" si="0"/>
        <v>25</v>
      </c>
    </row>
    <row r="11" spans="1:8" x14ac:dyDescent="0.3">
      <c r="A11" s="3">
        <f t="shared" si="1"/>
        <v>7</v>
      </c>
      <c r="B11" s="3">
        <v>0</v>
      </c>
      <c r="C11" s="3">
        <v>0.2344</v>
      </c>
      <c r="D11" s="3">
        <v>0.375</v>
      </c>
      <c r="E11" s="3">
        <v>0.3906</v>
      </c>
      <c r="F11" s="3">
        <v>7</v>
      </c>
      <c r="G11" s="3">
        <v>500</v>
      </c>
      <c r="H11" s="3">
        <f t="shared" si="0"/>
        <v>33</v>
      </c>
    </row>
    <row r="12" spans="1:8" x14ac:dyDescent="0.3">
      <c r="A12" s="3">
        <f t="shared" si="1"/>
        <v>8</v>
      </c>
      <c r="B12" s="3">
        <v>0</v>
      </c>
      <c r="C12" s="3">
        <v>0.13900000000000001</v>
      </c>
      <c r="D12" s="3">
        <v>0.4284</v>
      </c>
      <c r="E12" s="3">
        <v>0.4325</v>
      </c>
      <c r="F12" s="3">
        <v>8</v>
      </c>
      <c r="G12" s="3">
        <v>650</v>
      </c>
      <c r="H12" s="3">
        <f t="shared" si="0"/>
        <v>43</v>
      </c>
    </row>
    <row r="13" spans="1:8" x14ac:dyDescent="0.3">
      <c r="A13" s="3">
        <f t="shared" si="1"/>
        <v>9</v>
      </c>
      <c r="B13" s="3">
        <v>0</v>
      </c>
      <c r="C13" s="3">
        <v>5.74E-2</v>
      </c>
      <c r="D13" s="3">
        <v>0.47420000000000001</v>
      </c>
      <c r="E13" s="3">
        <v>0.46850000000000003</v>
      </c>
      <c r="F13" s="3">
        <v>9</v>
      </c>
      <c r="G13" s="3">
        <v>800</v>
      </c>
      <c r="H13" s="3">
        <f t="shared" si="0"/>
        <v>53</v>
      </c>
    </row>
    <row r="14" spans="1:8" x14ac:dyDescent="0.3">
      <c r="A14" s="3">
        <f t="shared" si="1"/>
        <v>10</v>
      </c>
      <c r="B14" s="3">
        <v>0</v>
      </c>
      <c r="C14" s="3">
        <v>0</v>
      </c>
      <c r="D14" s="3">
        <v>0.49280000000000002</v>
      </c>
      <c r="E14" s="3">
        <v>0.50719999999999998</v>
      </c>
      <c r="F14" s="3">
        <v>10</v>
      </c>
      <c r="G14" s="3">
        <v>1050</v>
      </c>
      <c r="H14" s="3">
        <f t="shared" si="0"/>
        <v>70</v>
      </c>
    </row>
    <row r="15" spans="1:8" x14ac:dyDescent="0.3">
      <c r="A15" s="3">
        <f t="shared" si="1"/>
        <v>11</v>
      </c>
      <c r="B15" s="3">
        <v>0</v>
      </c>
      <c r="C15" s="3">
        <v>0</v>
      </c>
      <c r="D15" s="3">
        <v>0.42409999999999998</v>
      </c>
      <c r="E15" s="3">
        <v>0.57589999999999997</v>
      </c>
      <c r="F15" s="3">
        <v>11</v>
      </c>
      <c r="G15" s="3">
        <v>1900</v>
      </c>
      <c r="H15" s="3">
        <f t="shared" si="0"/>
        <v>127</v>
      </c>
    </row>
    <row r="16" spans="1:8" x14ac:dyDescent="0.3">
      <c r="A16" s="3">
        <f t="shared" si="1"/>
        <v>12</v>
      </c>
      <c r="B16" s="3">
        <v>0</v>
      </c>
      <c r="C16" s="3">
        <v>0</v>
      </c>
      <c r="D16" s="3">
        <v>0.35420000000000001</v>
      </c>
      <c r="E16" s="3">
        <v>0.64580000000000004</v>
      </c>
      <c r="F16" s="3">
        <v>12</v>
      </c>
      <c r="G16" s="3">
        <v>2750</v>
      </c>
      <c r="H16" s="3">
        <f t="shared" si="0"/>
        <v>183</v>
      </c>
    </row>
    <row r="17" spans="1:8" x14ac:dyDescent="0.3">
      <c r="A17" s="3">
        <f t="shared" si="1"/>
        <v>13</v>
      </c>
      <c r="B17" s="3">
        <v>0</v>
      </c>
      <c r="C17" s="3">
        <v>0</v>
      </c>
      <c r="D17" s="3">
        <v>0.28310000000000002</v>
      </c>
      <c r="E17" s="3">
        <v>0.71689999999999998</v>
      </c>
      <c r="F17" s="3">
        <v>13</v>
      </c>
      <c r="G17" s="3">
        <v>3600</v>
      </c>
      <c r="H17" s="3">
        <f t="shared" si="0"/>
        <v>240</v>
      </c>
    </row>
    <row r="18" spans="1:8" x14ac:dyDescent="0.3">
      <c r="B18"/>
      <c r="C18"/>
      <c r="D18"/>
      <c r="E18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2025-02-16T16:52:20Z</dcterms:created>
  <dcterms:modified xsi:type="dcterms:W3CDTF">2025-04-22T14:16:17Z</dcterms:modified>
</cp:coreProperties>
</file>