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3"/>
  <workbookPr codeName="현재_통합_문서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twone\Downloads\"/>
    </mc:Choice>
  </mc:AlternateContent>
  <xr:revisionPtr revIDLastSave="0" documentId="13_ncr:1_{2DA386F1-8A90-4C40-9C78-7875C56BECB5}" xr6:coauthVersionLast="47" xr6:coauthVersionMax="47" xr10:uidLastSave="{00000000-0000-0000-0000-000000000000}"/>
  <bookViews>
    <workbookView xWindow="22932" yWindow="-108" windowWidth="23256" windowHeight="12456" tabRatio="1000" xr2:uid="{00000000-000D-0000-FFFF-FFFF00000000}"/>
  </bookViews>
  <sheets>
    <sheet name="계획서" sheetId="1" r:id="rId1"/>
    <sheet name="계획서 1 (2)" sheetId="122" state="hidden" r:id="rId2"/>
    <sheet name="계획서 2 (2)" sheetId="123" state="hidden" r:id="rId3"/>
    <sheet name="계획서 3 (2)" sheetId="124" state="hidden" r:id="rId4"/>
    <sheet name="계획서 4 (2)" sheetId="125" state="hidden" r:id="rId5"/>
    <sheet name="P42M 1" sheetId="26" r:id="rId6"/>
  </sheets>
  <definedNames>
    <definedName name="_xlnm.Print_Area" localSheetId="5">'P42M 1'!$A$1:$I$30</definedName>
    <definedName name="_xlnm.Print_Area" localSheetId="0">계획서!$A$1:$J$42</definedName>
    <definedName name="_xlnm.Print_Area" localSheetId="1">'계획서 1 (2)'!$A$1:$J$42</definedName>
    <definedName name="_xlnm.Print_Area" localSheetId="2">'계획서 2 (2)'!$A$1:$J$42</definedName>
    <definedName name="_xlnm.Print_Area" localSheetId="3">'계획서 3 (2)'!$A$1:$J$42</definedName>
    <definedName name="_xlnm.Print_Area" localSheetId="4">'계획서 4 (2)'!$A$1:$J$42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5" l="1"/>
  <c r="A1" i="125"/>
  <c r="C2" i="124"/>
  <c r="A1" i="124"/>
  <c r="C2" i="123"/>
  <c r="A1" i="123"/>
</calcChain>
</file>

<file path=xl/sharedStrings.xml><?xml version="1.0" encoding="utf-8"?>
<sst xmlns="http://schemas.openxmlformats.org/spreadsheetml/2006/main" count="620" uniqueCount="293">
  <si>
    <t>작성일 :</t>
    <phoneticPr fontId="2" type="noConversion"/>
  </si>
  <si>
    <t>순번</t>
    <phoneticPr fontId="2" type="noConversion"/>
  </si>
  <si>
    <t>품         명</t>
    <phoneticPr fontId="2" type="noConversion"/>
  </si>
  <si>
    <t>관 리 번 호</t>
    <phoneticPr fontId="2" type="noConversion"/>
  </si>
  <si>
    <t xml:space="preserve"> 특기사항</t>
    <phoneticPr fontId="2" type="noConversion"/>
  </si>
  <si>
    <t>F-06-06(00)</t>
    <phoneticPr fontId="2" type="noConversion"/>
  </si>
  <si>
    <t>㈜세지솔로텍</t>
    <phoneticPr fontId="2" type="noConversion"/>
  </si>
  <si>
    <t>결 재</t>
    <phoneticPr fontId="2" type="noConversion"/>
  </si>
  <si>
    <t>담 당</t>
    <phoneticPr fontId="2" type="noConversion"/>
  </si>
  <si>
    <t>대 리</t>
    <phoneticPr fontId="2" type="noConversion"/>
  </si>
  <si>
    <t>과 장</t>
    <phoneticPr fontId="2" type="noConversion"/>
  </si>
  <si>
    <t>차 장</t>
    <phoneticPr fontId="2" type="noConversion"/>
  </si>
  <si>
    <t>검사구 이력 카드(갑지)</t>
    <phoneticPr fontId="2" type="noConversion"/>
  </si>
  <si>
    <t>관리번호</t>
    <phoneticPr fontId="2" type="noConversion"/>
  </si>
  <si>
    <t>설비명</t>
    <phoneticPr fontId="2" type="noConversion"/>
  </si>
  <si>
    <t>보관장소</t>
    <phoneticPr fontId="2" type="noConversion"/>
  </si>
  <si>
    <t>점검방법</t>
    <phoneticPr fontId="2" type="noConversion"/>
  </si>
  <si>
    <t>사용부서</t>
    <phoneticPr fontId="2" type="noConversion"/>
  </si>
  <si>
    <t>점검주기</t>
    <phoneticPr fontId="2" type="noConversion"/>
  </si>
  <si>
    <t>제원</t>
    <phoneticPr fontId="2" type="noConversion"/>
  </si>
  <si>
    <t>비고(사진, 그림 또는 도면)</t>
    <phoneticPr fontId="2" type="noConversion"/>
  </si>
  <si>
    <t>부속품 및 예비품</t>
    <phoneticPr fontId="2" type="noConversion"/>
  </si>
  <si>
    <t>명칭</t>
    <phoneticPr fontId="2" type="noConversion"/>
  </si>
  <si>
    <t>수량</t>
    <phoneticPr fontId="2" type="noConversion"/>
  </si>
  <si>
    <t>규격</t>
    <phoneticPr fontId="2" type="noConversion"/>
  </si>
  <si>
    <t>수리 및 점검결과</t>
    <phoneticPr fontId="2" type="noConversion"/>
  </si>
  <si>
    <t>결재</t>
    <phoneticPr fontId="2" type="noConversion"/>
  </si>
  <si>
    <t>순</t>
    <phoneticPr fontId="2" type="noConversion"/>
  </si>
  <si>
    <t>일자</t>
    <phoneticPr fontId="2" type="noConversion"/>
  </si>
  <si>
    <t>내용</t>
    <phoneticPr fontId="2" type="noConversion"/>
  </si>
  <si>
    <t>사용 유무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</si>
  <si>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</si>
  <si>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</si>
  <si>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</si>
  <si>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F-06-07(00)</t>
    <phoneticPr fontId="2" type="noConversion"/>
  </si>
  <si>
    <t>㈜세지솔로텍</t>
    <phoneticPr fontId="2" type="noConversion"/>
  </si>
  <si>
    <t>A4(210x297)</t>
    <phoneticPr fontId="2" type="noConversion"/>
  </si>
  <si>
    <t>FRT DR PULL LH/RHD</t>
    <phoneticPr fontId="2" type="noConversion"/>
  </si>
  <si>
    <t>RR DR PULL LH/LHD</t>
    <phoneticPr fontId="2" type="noConversion"/>
  </si>
  <si>
    <t>FRT DR PULL LH/LHD</t>
    <phoneticPr fontId="2" type="noConversion"/>
  </si>
  <si>
    <t>RR DR PULL RH/LHD</t>
    <phoneticPr fontId="2" type="noConversion"/>
  </si>
  <si>
    <t>FRT DR PULL RH/LHD</t>
    <phoneticPr fontId="2" type="noConversion"/>
  </si>
  <si>
    <t>측정실</t>
    <phoneticPr fontId="2" type="noConversion"/>
  </si>
  <si>
    <t>품질팀</t>
    <phoneticPr fontId="2" type="noConversion"/>
  </si>
  <si>
    <t>1회/1년</t>
    <phoneticPr fontId="2" type="noConversion"/>
  </si>
  <si>
    <t>CN7</t>
    <phoneticPr fontId="2" type="noConversion"/>
  </si>
  <si>
    <t>PNL ASSY CRASH PAD LWR RHD</t>
    <phoneticPr fontId="2" type="noConversion"/>
  </si>
  <si>
    <t>PNL ASSY CLUSTER FACIA LHD</t>
    <phoneticPr fontId="2" type="noConversion"/>
  </si>
  <si>
    <t>PNL CTR SWITCH(LHD/RHD)</t>
    <phoneticPr fontId="2" type="noConversion"/>
  </si>
  <si>
    <t>COVER CLUSTER FACIA LHD</t>
    <phoneticPr fontId="2" type="noConversion"/>
  </si>
  <si>
    <t>FRT DR PULL RH/RHD</t>
    <phoneticPr fontId="2" type="noConversion"/>
  </si>
  <si>
    <t>PNL ASSY CLUSTER FACIA RHD</t>
    <phoneticPr fontId="2" type="noConversion"/>
  </si>
  <si>
    <t>LFD</t>
    <phoneticPr fontId="2" type="noConversion"/>
  </si>
  <si>
    <t>STRIP FR RH DOOR PANEL TRIM</t>
    <phoneticPr fontId="2" type="noConversion"/>
  </si>
  <si>
    <t>HZG</t>
    <phoneticPr fontId="2" type="noConversion"/>
  </si>
  <si>
    <t>FACIA CTR</t>
    <phoneticPr fontId="2" type="noConversion"/>
  </si>
  <si>
    <t>BODY CLUSTER LID KOR</t>
    <phoneticPr fontId="2" type="noConversion"/>
  </si>
  <si>
    <t>STRIP RR RH DOOR PANEL TRIM</t>
    <phoneticPr fontId="2" type="noConversion"/>
  </si>
  <si>
    <t>STRIP RR LH DOOR PANEL TRIM</t>
    <phoneticPr fontId="2" type="noConversion"/>
  </si>
  <si>
    <t>STRIP FR LH DOOR PANEL TRIM</t>
    <phoneticPr fontId="2" type="noConversion"/>
  </si>
  <si>
    <t>FIN CLUSTER LID KOR</t>
    <phoneticPr fontId="2" type="noConversion"/>
  </si>
  <si>
    <t>CK</t>
    <phoneticPr fontId="2" type="noConversion"/>
  </si>
  <si>
    <t>GRILLE FR DR TWT SPKR</t>
    <phoneticPr fontId="2" type="noConversion"/>
  </si>
  <si>
    <t>IK</t>
    <phoneticPr fontId="2" type="noConversion"/>
  </si>
  <si>
    <t>INDICATOR COVER RHD</t>
    <phoneticPr fontId="2" type="noConversion"/>
  </si>
  <si>
    <t>INDICATOR COVER LHD</t>
    <phoneticPr fontId="2" type="noConversion"/>
  </si>
  <si>
    <t>FE</t>
    <phoneticPr fontId="2" type="noConversion"/>
  </si>
  <si>
    <t>COVER RADIO</t>
    <phoneticPr fontId="2" type="noConversion"/>
  </si>
  <si>
    <t>INDICATOR COVER(INSERT) MT사양</t>
    <phoneticPr fontId="2" type="noConversion"/>
  </si>
  <si>
    <t>SJ-CF-001</t>
    <phoneticPr fontId="2" type="noConversion"/>
  </si>
  <si>
    <t>AE</t>
    <phoneticPr fontId="2" type="noConversion"/>
  </si>
  <si>
    <t>PNL ASSY MONITOR COVER L/RH</t>
    <phoneticPr fontId="2" type="noConversion"/>
  </si>
  <si>
    <t>IG</t>
    <phoneticPr fontId="2" type="noConversion"/>
  </si>
  <si>
    <t>SWITCH BEZEL</t>
    <phoneticPr fontId="2" type="noConversion"/>
  </si>
  <si>
    <t>CPU HOLDER</t>
    <phoneticPr fontId="2" type="noConversion"/>
  </si>
  <si>
    <t>RR DR TRIM GARNISH LH</t>
    <phoneticPr fontId="2" type="noConversion"/>
  </si>
  <si>
    <t>RR DR TRIM GARNISH RH</t>
    <phoneticPr fontId="2" type="noConversion"/>
  </si>
  <si>
    <t>FRT DR TRIM GARNISH RH</t>
    <phoneticPr fontId="2" type="noConversion"/>
  </si>
  <si>
    <t>FRT DR TRIM GARNISH LH</t>
    <phoneticPr fontId="2" type="noConversion"/>
  </si>
  <si>
    <t>JX1</t>
    <phoneticPr fontId="2" type="noConversion"/>
  </si>
  <si>
    <t>CUP HOLDER OTR COVER LHD</t>
    <phoneticPr fontId="2" type="noConversion"/>
  </si>
  <si>
    <t>PNL ASSY CRASH PAD</t>
    <phoneticPr fontId="2" type="noConversion"/>
  </si>
  <si>
    <t>DN8</t>
    <phoneticPr fontId="2" type="noConversion"/>
  </si>
  <si>
    <t>TWT S_BEZEL RH</t>
    <phoneticPr fontId="2" type="noConversion"/>
  </si>
  <si>
    <t>TWT S_BEZEL LH</t>
    <phoneticPr fontId="2" type="noConversion"/>
  </si>
  <si>
    <t>D2UG</t>
    <phoneticPr fontId="2" type="noConversion"/>
  </si>
  <si>
    <t>GMC EMBLEM</t>
    <phoneticPr fontId="2" type="noConversion"/>
  </si>
  <si>
    <t>JS</t>
    <phoneticPr fontId="2" type="noConversion"/>
  </si>
  <si>
    <t>NOZZLE ASST SIDE DEF RHD L/RH</t>
    <phoneticPr fontId="2" type="noConversion"/>
  </si>
  <si>
    <t>CUP HOLDER OTR COVER RHD</t>
    <phoneticPr fontId="2" type="noConversion"/>
  </si>
  <si>
    <t>COVER ASSY CONSOLE UPR LHD</t>
    <phoneticPr fontId="2" type="noConversion"/>
  </si>
  <si>
    <t>MQ4</t>
    <phoneticPr fontId="2" type="noConversion"/>
  </si>
  <si>
    <t>GARNISH RR DR TRIM UPR LH</t>
    <phoneticPr fontId="2" type="noConversion"/>
  </si>
  <si>
    <t>QX</t>
    <phoneticPr fontId="2" type="noConversion"/>
  </si>
  <si>
    <t>TRAY ASSY CRASH PAD P SIDE RH</t>
    <phoneticPr fontId="2" type="noConversion"/>
  </si>
  <si>
    <t>TRAY ASSY CRASH PAD P SIDE LH</t>
    <phoneticPr fontId="2" type="noConversion"/>
  </si>
  <si>
    <t>GARNISH FR DR TRIM UPR LH</t>
    <phoneticPr fontId="2" type="noConversion"/>
  </si>
  <si>
    <t>GARNISH FR DR TRIM UPR RH</t>
    <phoneticPr fontId="2" type="noConversion"/>
  </si>
  <si>
    <t>IG PE</t>
    <phoneticPr fontId="2" type="noConversion"/>
  </si>
  <si>
    <t>LX2</t>
    <phoneticPr fontId="2" type="noConversion"/>
  </si>
  <si>
    <t>FR UPR GARNISH LH</t>
    <phoneticPr fontId="2" type="noConversion"/>
  </si>
  <si>
    <t>RR UPR GARNISH LH</t>
    <phoneticPr fontId="2" type="noConversion"/>
  </si>
  <si>
    <t>RR UPR GARNISH RH</t>
    <phoneticPr fontId="2" type="noConversion"/>
  </si>
  <si>
    <t>FR UPR GARNISH RH</t>
    <phoneticPr fontId="2" type="noConversion"/>
  </si>
  <si>
    <t>COVER ASSY CONSOLE UPR RHD</t>
    <phoneticPr fontId="2" type="noConversion"/>
  </si>
  <si>
    <t>GARNISH ASSY CRASH PAD LH</t>
    <phoneticPr fontId="2" type="noConversion"/>
  </si>
  <si>
    <t>D2JC</t>
    <phoneticPr fontId="2" type="noConversion"/>
  </si>
  <si>
    <t>BOWTIE</t>
    <phoneticPr fontId="2" type="noConversion"/>
  </si>
  <si>
    <t>PNL ASSY C/PAD LWR LH(LHD)</t>
    <phoneticPr fontId="2" type="noConversion"/>
  </si>
  <si>
    <t>PNL ASSY C/PAD LWR LH</t>
    <phoneticPr fontId="2" type="noConversion"/>
  </si>
  <si>
    <t>PNL ASSY C/PAD LWR RH(RHD)</t>
    <phoneticPr fontId="2" type="noConversion"/>
  </si>
  <si>
    <t>PD</t>
    <phoneticPr fontId="2" type="noConversion"/>
  </si>
  <si>
    <t>COVER ASSY FUSE BOX RHD</t>
    <phoneticPr fontId="2" type="noConversion"/>
  </si>
  <si>
    <t>COVER ASSY FUSE BOX LHD</t>
    <phoneticPr fontId="2" type="noConversion"/>
  </si>
  <si>
    <t>SHROUD S/COLUMN LWR</t>
    <phoneticPr fontId="2" type="noConversion"/>
  </si>
  <si>
    <t>CRASH PAD LWR RHD</t>
    <phoneticPr fontId="2" type="noConversion"/>
  </si>
  <si>
    <t>PNL ASSY C/PAD LWR RH</t>
    <phoneticPr fontId="2" type="noConversion"/>
  </si>
  <si>
    <t>COVER ASSY FR QDRT LNR L/R</t>
    <phoneticPr fontId="2" type="noConversion"/>
  </si>
  <si>
    <t>COVER ASSY C/PAD MAIN SIDE LH/RH</t>
    <phoneticPr fontId="2" type="noConversion"/>
  </si>
  <si>
    <t>COVER CLUSTER FACIA RHD</t>
    <phoneticPr fontId="2" type="noConversion"/>
  </si>
  <si>
    <t>COVER ASSY C/PAD UNDER RH</t>
    <phoneticPr fontId="2" type="noConversion"/>
  </si>
  <si>
    <t>COVER ASSY C/PAD UND P/SIDE LHD</t>
    <phoneticPr fontId="2" type="noConversion"/>
  </si>
  <si>
    <t>COVER ASSY C/PAD UND P/SIDE RHD</t>
    <phoneticPr fontId="2" type="noConversion"/>
  </si>
  <si>
    <t>GARNISH ASSY C/PAD D SIDE LHD</t>
    <phoneticPr fontId="2" type="noConversion"/>
  </si>
  <si>
    <t>PNL ASSY C/PAD LWR D SIDE LHD</t>
    <phoneticPr fontId="2" type="noConversion"/>
  </si>
  <si>
    <t>PNL ASSY C/PAD LWR D SIDE RHD</t>
    <phoneticPr fontId="2" type="noConversion"/>
  </si>
  <si>
    <t>PWR WDW SW BEZEL FR DR LH/RH(RHD ASSIST)</t>
    <phoneticPr fontId="2" type="noConversion"/>
  </si>
  <si>
    <t>FASCIA INST PANEL SW BRACKET</t>
    <phoneticPr fontId="2" type="noConversion"/>
  </si>
  <si>
    <t>GARNISH ASSY C/PAD D SIDE RHD</t>
    <phoneticPr fontId="2" type="noConversion"/>
  </si>
  <si>
    <t>PNL ASSY CLUSTER PACIA RHD</t>
    <phoneticPr fontId="2" type="noConversion"/>
  </si>
  <si>
    <t>OS</t>
    <phoneticPr fontId="2" type="noConversion"/>
  </si>
  <si>
    <t>GARNISH SIDE C/PAD RHD</t>
    <phoneticPr fontId="2" type="noConversion"/>
  </si>
  <si>
    <t>SHROUD ASSY STRG COL LWR</t>
    <phoneticPr fontId="2" type="noConversion"/>
  </si>
  <si>
    <t>PNL ASSY C/PAD CTR RHD</t>
    <phoneticPr fontId="2" type="noConversion"/>
  </si>
  <si>
    <t>GARNISH SIDE C/PAD LHD</t>
    <phoneticPr fontId="2" type="noConversion"/>
  </si>
  <si>
    <t>CRASH PAD LWR LHD</t>
    <phoneticPr fontId="2" type="noConversion"/>
  </si>
  <si>
    <t>PNL ASSY CLUSTER PACIA LHD</t>
    <phoneticPr fontId="2" type="noConversion"/>
  </si>
  <si>
    <t>PNL C/PAD CTR LWR</t>
    <phoneticPr fontId="2" type="noConversion"/>
  </si>
  <si>
    <t>PNL ASSY C/PAD CTR LWR LHD</t>
    <phoneticPr fontId="2" type="noConversion"/>
  </si>
  <si>
    <t>AE_EV</t>
    <phoneticPr fontId="2" type="noConversion"/>
  </si>
  <si>
    <t>PNL ASSY C/PAD CTR LWR RHD</t>
    <phoneticPr fontId="2" type="noConversion"/>
  </si>
  <si>
    <t>COVER ASSY C/PAD UNDER LH</t>
    <phoneticPr fontId="2" type="noConversion"/>
  </si>
  <si>
    <t>GARNISH RR DR TRIM UPR RH</t>
    <phoneticPr fontId="2" type="noConversion"/>
  </si>
  <si>
    <t>INSERT NUT APPROVAL 2</t>
    <phoneticPr fontId="2" type="noConversion"/>
  </si>
  <si>
    <t>INSERT NUT APPROVAL AEV3-1</t>
    <phoneticPr fontId="2" type="noConversion"/>
  </si>
  <si>
    <t>COVER ASSY RR DR DELTA INR L/RH</t>
    <phoneticPr fontId="2" type="noConversion"/>
  </si>
  <si>
    <t>SJ-CF-002</t>
  </si>
  <si>
    <t>SJ-CF-003</t>
  </si>
  <si>
    <t>SJ-CF-004</t>
  </si>
  <si>
    <t>SJ-CF-005</t>
  </si>
  <si>
    <t>SJ-CF-006</t>
  </si>
  <si>
    <t>SJ-CF-007</t>
  </si>
  <si>
    <t>SJ-CF-008</t>
  </si>
  <si>
    <t>SJ-CF-009</t>
  </si>
  <si>
    <t>SJ-CF-010</t>
  </si>
  <si>
    <t>SJ-CF-011</t>
  </si>
  <si>
    <t>SJ-CF-012</t>
  </si>
  <si>
    <t>SJ-CF-013</t>
  </si>
  <si>
    <t>SJ-CF-014</t>
  </si>
  <si>
    <t>SJ-CF-015</t>
  </si>
  <si>
    <t>SJ-CF-016</t>
  </si>
  <si>
    <t>SJ-CF-017</t>
  </si>
  <si>
    <t>SJ-CF-018</t>
  </si>
  <si>
    <t>SJ-CF-019</t>
  </si>
  <si>
    <t>SJ-CF-020</t>
  </si>
  <si>
    <t>SJ-CF-021</t>
  </si>
  <si>
    <t>SJ-CF-022</t>
  </si>
  <si>
    <t>SJ-CF-023</t>
  </si>
  <si>
    <t>SJ-CF-024</t>
  </si>
  <si>
    <t>SJ-CF-025</t>
  </si>
  <si>
    <t>SJ-CF-026</t>
  </si>
  <si>
    <t>SJ-CF-027</t>
  </si>
  <si>
    <t>SJ-CF-028</t>
  </si>
  <si>
    <t>SJ-CF-029</t>
  </si>
  <si>
    <t>SJ-CF-030</t>
  </si>
  <si>
    <t>SJ-CF-031</t>
  </si>
  <si>
    <t>SJ-CF-032</t>
  </si>
  <si>
    <t>SJ-CF-033</t>
  </si>
  <si>
    <t>SJ-CF-034</t>
  </si>
  <si>
    <t>SJ-CF-037</t>
  </si>
  <si>
    <t>SJ-CF-038</t>
  </si>
  <si>
    <t>SJ-CF-039</t>
  </si>
  <si>
    <t>SJ-CF-040</t>
  </si>
  <si>
    <t>SJ-CF-041</t>
  </si>
  <si>
    <t>SJ-CF-042</t>
  </si>
  <si>
    <t>SJ-CF-043</t>
  </si>
  <si>
    <t>SJ-CF-044</t>
  </si>
  <si>
    <t>SJ-CF-045</t>
  </si>
  <si>
    <t>SJ-CF-046</t>
  </si>
  <si>
    <t>SJ-CF-049</t>
  </si>
  <si>
    <t>SJ-CF-050</t>
  </si>
  <si>
    <t>SJ-CF-051</t>
  </si>
  <si>
    <t>SJ-CF-052</t>
  </si>
  <si>
    <t>SJ-CF-053</t>
  </si>
  <si>
    <t>SJ-CF-054</t>
  </si>
  <si>
    <t>SJ-CF-055</t>
  </si>
  <si>
    <t>SJ-CF-056</t>
  </si>
  <si>
    <t>SJ-CF-057</t>
  </si>
  <si>
    <t>SJ-CF-058</t>
  </si>
  <si>
    <t>SJ-CF-059</t>
  </si>
  <si>
    <t>SJ-CF-060</t>
  </si>
  <si>
    <t>SJ-CF-061</t>
  </si>
  <si>
    <t>SJ-CF-062</t>
  </si>
  <si>
    <t>SJ-CF-063</t>
  </si>
  <si>
    <t>SJ-CF-064</t>
  </si>
  <si>
    <t>SJ-CF-065</t>
  </si>
  <si>
    <t>SJ-CF-066</t>
  </si>
  <si>
    <t>SJ-CF-067</t>
  </si>
  <si>
    <t>SJ-CF-068</t>
  </si>
  <si>
    <t>SJ-CF-069</t>
  </si>
  <si>
    <t>SJ-CF-070</t>
  </si>
  <si>
    <t>SJ-CF-071</t>
  </si>
  <si>
    <t>SJ-CF-072</t>
  </si>
  <si>
    <t>SJ-CF-073</t>
  </si>
  <si>
    <t>SJ-CF-074</t>
  </si>
  <si>
    <t>SJ-CF-075</t>
  </si>
  <si>
    <t>SJ-CF-076</t>
  </si>
  <si>
    <t>SJ-CF-077</t>
  </si>
  <si>
    <t>SJ-CF-078</t>
  </si>
  <si>
    <t>SJ-CF-079</t>
  </si>
  <si>
    <t>SJ-CF-080</t>
  </si>
  <si>
    <t>SJ-CF-081</t>
  </si>
  <si>
    <t>SJ-CF-082</t>
  </si>
  <si>
    <t>SJ-CF-083</t>
  </si>
  <si>
    <t>SJ-CF-084</t>
  </si>
  <si>
    <t>SJ-CF-085</t>
  </si>
  <si>
    <t>SJ-CF-086</t>
  </si>
  <si>
    <t>SJ-CF-087</t>
  </si>
  <si>
    <t>SJ-CF-088</t>
  </si>
  <si>
    <t>SJ-CF-089</t>
  </si>
  <si>
    <t>SJ-CF-090</t>
  </si>
  <si>
    <t>SJ-CF-091</t>
  </si>
  <si>
    <t>SJ-CF-092</t>
  </si>
  <si>
    <t>SJ-CF-093</t>
  </si>
  <si>
    <t>SJ-CF-094</t>
  </si>
  <si>
    <t>SJ-CF-095</t>
  </si>
  <si>
    <t>SJ-CF-001</t>
  </si>
  <si>
    <t>UPR GARNISH FR DR RH</t>
    <phoneticPr fontId="2" type="noConversion"/>
  </si>
  <si>
    <t>PWR WDW SW BEZEL RR DR LH/RH</t>
    <phoneticPr fontId="2" type="noConversion"/>
  </si>
  <si>
    <t>GRILLE FR DR SPEAKER MAIN LH</t>
    <phoneticPr fontId="2" type="noConversion"/>
  </si>
  <si>
    <t>GRILLE FR DR SPEAKER MAIN RH</t>
    <phoneticPr fontId="2" type="noConversion"/>
  </si>
  <si>
    <t>UPR GARNISH RR DR RH</t>
    <phoneticPr fontId="2" type="noConversion"/>
  </si>
  <si>
    <t>UPR GARNISH RR DR LH</t>
    <phoneticPr fontId="2" type="noConversion"/>
  </si>
  <si>
    <t>GRILLE RR DR SPEAKER MAIN LH</t>
    <phoneticPr fontId="2" type="noConversion"/>
  </si>
  <si>
    <t>GRILLE RR DR SPEAKER MAIN RH</t>
    <phoneticPr fontId="2" type="noConversion"/>
  </si>
  <si>
    <t>COVER ASSY FR DR SIDE LH/RH</t>
    <phoneticPr fontId="2" type="noConversion"/>
  </si>
  <si>
    <t>PWR WDW SW BEZEL FR DR LH/RH(LHD DRIVER)</t>
    <phoneticPr fontId="2" type="noConversion"/>
  </si>
  <si>
    <t>SJ-CF-035</t>
    <phoneticPr fontId="2" type="noConversion"/>
  </si>
  <si>
    <t>SJ-CF-036</t>
    <phoneticPr fontId="2" type="noConversion"/>
  </si>
  <si>
    <t>SJ-CF-047</t>
  </si>
  <si>
    <t>SJ-CF-048</t>
  </si>
  <si>
    <t>SJ-CF-096</t>
  </si>
  <si>
    <t>SJ-CF-097</t>
  </si>
  <si>
    <t>SJ-CF-098</t>
  </si>
  <si>
    <t>SJ-CF-099</t>
  </si>
  <si>
    <t>SJ-CF-100</t>
  </si>
  <si>
    <t>SJ-CF-101</t>
  </si>
  <si>
    <t>SJ-CF-102</t>
  </si>
  <si>
    <t>SJ-CF-103</t>
  </si>
  <si>
    <t>SJ-CF-104</t>
  </si>
  <si>
    <t>SJ-CF-105</t>
  </si>
  <si>
    <t>SJ-CF-106</t>
  </si>
  <si>
    <t>SJ-CF-107</t>
  </si>
  <si>
    <t>SJ-CF-108</t>
  </si>
  <si>
    <t>JX1</t>
  </si>
  <si>
    <t>UPR GARNISH FR DR LH</t>
  </si>
  <si>
    <t>FRT TRAY OTR COVER</t>
  </si>
  <si>
    <t>HIPE</t>
    <phoneticPr fontId="2" type="noConversion"/>
  </si>
  <si>
    <t>체크시트</t>
    <phoneticPr fontId="2" type="noConversion"/>
  </si>
  <si>
    <t>점검주기</t>
    <phoneticPr fontId="2" type="noConversion"/>
  </si>
  <si>
    <t>2019년 점검검사계획서</t>
    <phoneticPr fontId="2" type="noConversion"/>
  </si>
  <si>
    <t>1/4Q</t>
    <phoneticPr fontId="2" type="noConversion"/>
  </si>
  <si>
    <t>2/4Q</t>
    <phoneticPr fontId="2" type="noConversion"/>
  </si>
  <si>
    <t>3/4Q</t>
    <phoneticPr fontId="2" type="noConversion"/>
  </si>
  <si>
    <t>4/4Q</t>
    <phoneticPr fontId="2" type="noConversion"/>
  </si>
  <si>
    <t>비고</t>
    <phoneticPr fontId="2" type="noConversion"/>
  </si>
  <si>
    <t>A4(210x297)</t>
    <phoneticPr fontId="2" type="noConversion"/>
  </si>
  <si>
    <t>P42M</t>
  </si>
  <si>
    <t>FRT DOOR ORNAMENT LH</t>
  </si>
  <si>
    <t>FRT DOOR ORNAMENT RH</t>
  </si>
  <si>
    <t>1회/년</t>
    <phoneticPr fontId="2" type="noConversion"/>
  </si>
  <si>
    <t>점검일정계획/실적</t>
    <phoneticPr fontId="2" type="noConversion"/>
  </si>
  <si>
    <t>※범례 : 계획 ○, 실적 ●</t>
    <phoneticPr fontId="2" type="noConversion"/>
  </si>
  <si>
    <t>RR DOOR DECORATION LH</t>
  </si>
  <si>
    <t>RR DOOR DECORATION RH</t>
  </si>
  <si>
    <t>2020년 점검검사계획서</t>
    <phoneticPr fontId="2" type="noConversion"/>
  </si>
  <si>
    <t>○</t>
    <phoneticPr fontId="2" type="noConversion"/>
  </si>
  <si>
    <t>2019년  09 월  20 일</t>
    <phoneticPr fontId="2" type="noConversion"/>
  </si>
  <si>
    <t>2019년  12 월  5일</t>
    <phoneticPr fontId="2" type="noConversion"/>
  </si>
  <si>
    <t>JOIN-I/C INLET</t>
  </si>
  <si>
    <t>IK</t>
    <phoneticPr fontId="2" type="noConversion"/>
  </si>
  <si>
    <t>IK</t>
    <phoneticPr fontId="2" type="noConversion"/>
  </si>
  <si>
    <t>※범례 : 계획 ○, 실적 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</si>
</sst>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돋움"/>
      <family val="3"/>
      <charset val="129"/>
    </font>
    <font>
      <b/>
      <u/>
      <sz val="22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36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2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shrinkToFit="1"/>
    </xf>
    <xf numFmtId="0" fontId="6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shrinkToFit="1"/>
    </xf>
    <xf numFmtId="0" fontId="5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left" vertical="center" shrinkToFit="1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3" fillId="0" borderId="3" xfId="0" applyFont="1" applyBorder="1" applyAlignment="1">
      <alignment horizontal="center" vertical="center" textRotation="255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379203</xdr:colOff>
      <xdr:row>0</xdr:row>
      <xdr:rowOff>44971</xdr:rowOff>
    </xdr:from>
    <xdr:to>
      <xdr:col>10</xdr:col>
      <xdr:colOff>19049</xdr:colOff>
      <xdr:row>1</xdr:row>
      <xdr:rowOff>285749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5953" y="44971"/>
          <a:ext cx="2497346" cy="796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379203</xdr:colOff>
      <xdr:row>0</xdr:row>
      <xdr:rowOff>44971</xdr:rowOff>
    </xdr:from>
    <xdr:to>
      <xdr:col>10</xdr:col>
      <xdr:colOff>19049</xdr:colOff>
      <xdr:row>1</xdr:row>
      <xdr:rowOff>285749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1353" y="44971"/>
          <a:ext cx="2516396" cy="802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379203</xdr:colOff>
      <xdr:row>0</xdr:row>
      <xdr:rowOff>44971</xdr:rowOff>
    </xdr:from>
    <xdr:to>
      <xdr:col>10</xdr:col>
      <xdr:colOff>19049</xdr:colOff>
      <xdr:row>1</xdr:row>
      <xdr:rowOff>285749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1353" y="44971"/>
          <a:ext cx="2516396" cy="802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379203</xdr:colOff>
      <xdr:row>0</xdr:row>
      <xdr:rowOff>44971</xdr:rowOff>
    </xdr:from>
    <xdr:to>
      <xdr:col>10</xdr:col>
      <xdr:colOff>19049</xdr:colOff>
      <xdr:row>1</xdr:row>
      <xdr:rowOff>285749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1353" y="44971"/>
          <a:ext cx="2516396" cy="802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379203</xdr:colOff>
      <xdr:row>0</xdr:row>
      <xdr:rowOff>44971</xdr:rowOff>
    </xdr:from>
    <xdr:to>
      <xdr:col>10</xdr:col>
      <xdr:colOff>19049</xdr:colOff>
      <xdr:row>1</xdr:row>
      <xdr:rowOff>285749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1353" y="44971"/>
          <a:ext cx="2516396" cy="802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4"/>
  <dimension ref="A1:S68"/>
  <sheetViews>
    <sheetView tabSelected="1" view="pageBreakPreview" zoomScaleNormal="100" zoomScaleSheetLayoutView="100" workbookViewId="0">
      <selection activeCell="C12" sqref="C12"/>
    </sheetView>
  </sheetViews>
  <sheetFormatPr defaultRowHeight="14.4" x14ac:dyDescent="0.25"/>
  <cols>
    <col min="1" max="1" width="5.3984375" customWidth="1"/>
    <col min="2" max="2" width="6" customWidth="1"/>
    <col min="3" max="3" width="28" customWidth="1"/>
    <col min="4" max="4" width="10" customWidth="1"/>
    <col min="5" max="5" width="9.69921875" customWidth="1"/>
    <col min="6" max="9" width="8.19921875" customWidth="1"/>
    <col min="15" max="15" width="3.59765625" customWidth="1"/>
    <col min="16" max="19" width="7.69921875" customWidth="1"/>
  </cols>
  <sheetData>
    <row r="1" spans="1:10" s="1" customFormat="1" ht="44.25" customHeight="1" x14ac:dyDescent="0.4">
      <c r="A1" s="31" t="s">
        <v>285</v>
      </c>
      <c r="B1" s="31"/>
      <c r="C1" s="31"/>
      <c r="D1" s="31"/>
      <c r="E1" s="31"/>
      <c r="F1" s="31"/>
    </row>
    <row r="2" spans="1:10" s="1" customFormat="1" ht="23.1" customHeight="1" x14ac:dyDescent="0.25">
      <c r="A2" s="43" t="s">
        <v>0</v>
      </c>
      <c r="B2" s="43"/>
      <c r="C2" s="43" t="s">
        <v>288</v>
      </c>
      <c r="D2" s="43"/>
      <c r="E2" s="1" t="s">
        <v>292</v>
      </c>
    </row>
    <row r="3" spans="1:10" s="1" customFormat="1" ht="23.1" customHeight="1" x14ac:dyDescent="0.25">
      <c r="A3" s="44" t="s">
        <v>1</v>
      </c>
      <c r="B3" s="44" t="s">
        <v>2</v>
      </c>
      <c r="C3" s="44"/>
      <c r="D3" s="44" t="s">
        <v>3</v>
      </c>
      <c r="E3" s="44" t="s">
        <v>269</v>
      </c>
      <c r="F3" s="46" t="s">
        <v>281</v>
      </c>
      <c r="G3" s="46"/>
      <c r="H3" s="46"/>
      <c r="I3" s="46"/>
      <c r="J3" s="44" t="s">
        <v>275</v>
      </c>
    </row>
    <row r="4" spans="1:10" s="1" customFormat="1" ht="23.1" customHeight="1" thickBot="1" x14ac:dyDescent="0.3">
      <c r="A4" s="45"/>
      <c r="B4" s="45"/>
      <c r="C4" s="45"/>
      <c r="D4" s="45"/>
      <c r="E4" s="45"/>
      <c r="F4" s="2" t="s">
        <v>271</v>
      </c>
      <c r="G4" s="2" t="s">
        <v>272</v>
      </c>
      <c r="H4" s="2" t="s">
        <v>273</v>
      </c>
      <c r="I4" s="2" t="s">
        <v>274</v>
      </c>
      <c r="J4" s="45"/>
    </row>
    <row r="5" spans="1:10" s="1" customFormat="1" ht="23.1" customHeight="1" thickTop="1" x14ac:dyDescent="0.25">
      <c r="A5" s="11"/>
      <c r="B5" s="16"/>
      <c r="C5" s="15"/>
      <c r="D5" s="12"/>
      <c r="E5" s="12"/>
      <c r="F5" s="12"/>
      <c r="G5" s="12"/>
      <c r="H5" s="12"/>
      <c r="I5" s="12"/>
      <c r="J5" s="12"/>
    </row>
    <row r="6" spans="1:10" s="1" customFormat="1" ht="23.1" customHeight="1" x14ac:dyDescent="0.25">
      <c r="A6" s="11"/>
      <c r="B6" s="10"/>
      <c r="C6" s="15"/>
      <c r="D6" s="12"/>
      <c r="E6" s="12"/>
      <c r="F6" s="12"/>
      <c r="G6" s="12"/>
      <c r="H6" s="12"/>
      <c r="I6" s="12"/>
      <c r="J6" s="12"/>
    </row>
    <row r="7" spans="1:10" s="1" customFormat="1" ht="23.1" customHeight="1" x14ac:dyDescent="0.25">
      <c r="A7" s="11"/>
      <c r="B7" s="10"/>
      <c r="C7" s="15"/>
      <c r="D7" s="12"/>
      <c r="E7" s="12"/>
      <c r="F7" s="12"/>
      <c r="G7" s="12"/>
      <c r="H7" s="12"/>
      <c r="I7" s="12"/>
      <c r="J7" s="12"/>
    </row>
    <row r="8" spans="1:10" s="1" customFormat="1" ht="23.1" customHeight="1" x14ac:dyDescent="0.25">
      <c r="A8" s="11"/>
      <c r="B8" s="10"/>
      <c r="C8" s="15"/>
      <c r="D8" s="12"/>
      <c r="E8" s="12"/>
      <c r="F8" s="12"/>
      <c r="G8" s="12"/>
      <c r="H8" s="12"/>
      <c r="I8" s="12"/>
      <c r="J8" s="12"/>
    </row>
    <row r="9" spans="1:10" s="1" customFormat="1" ht="23.1" customHeight="1" x14ac:dyDescent="0.25">
      <c r="A9" s="11"/>
      <c r="B9" s="10"/>
      <c r="C9" s="15"/>
      <c r="D9" s="12"/>
      <c r="E9" s="12"/>
      <c r="F9" s="12"/>
      <c r="G9" s="12"/>
      <c r="H9" s="12"/>
      <c r="I9" s="12"/>
      <c r="J9" s="12"/>
    </row>
    <row r="10" spans="1:10" s="1" customFormat="1" ht="23.1" customHeight="1" x14ac:dyDescent="0.25">
      <c r="A10" s="11"/>
      <c r="B10" s="10"/>
      <c r="C10" s="15"/>
      <c r="D10" s="12"/>
      <c r="E10" s="12"/>
      <c r="F10" s="12"/>
      <c r="G10" s="12"/>
      <c r="H10" s="12"/>
      <c r="I10" s="12"/>
      <c r="J10" s="12"/>
    </row>
    <row r="11" spans="1:10" s="1" customFormat="1" ht="23.1" customHeight="1" x14ac:dyDescent="0.25">
      <c r="A11" s="11"/>
      <c r="B11" s="10"/>
      <c r="C11" s="15"/>
      <c r="D11" s="12"/>
      <c r="E11" s="12"/>
      <c r="F11" s="12"/>
      <c r="G11" s="12"/>
      <c r="H11" s="12"/>
      <c r="I11" s="12"/>
      <c r="J11" s="12"/>
    </row>
    <row r="12" spans="1:10" s="1" customFormat="1" ht="23.1" customHeight="1" x14ac:dyDescent="0.25">
      <c r="A12" s="11"/>
      <c r="B12" s="10"/>
      <c r="C12" s="15"/>
      <c r="D12" s="12"/>
      <c r="E12" s="12"/>
      <c r="F12" s="12"/>
      <c r="G12" s="12"/>
      <c r="H12" s="12"/>
      <c r="I12" s="12"/>
      <c r="J12" s="12"/>
    </row>
    <row r="13" spans="1:10" s="1" customFormat="1" ht="23.1" customHeight="1" x14ac:dyDescent="0.25">
      <c r="A13" s="11"/>
      <c r="B13" s="10"/>
      <c r="C13" s="15"/>
      <c r="D13" s="12"/>
      <c r="E13" s="12"/>
      <c r="F13" s="12"/>
      <c r="G13" s="12"/>
      <c r="H13" s="12"/>
      <c r="I13" s="12"/>
      <c r="J13" s="12"/>
    </row>
    <row r="14" spans="1:10" s="1" customFormat="1" ht="23.1" customHeight="1" x14ac:dyDescent="0.25">
      <c r="A14" s="11"/>
      <c r="B14" s="10"/>
      <c r="C14" s="15"/>
      <c r="D14" s="12"/>
      <c r="E14" s="12"/>
      <c r="F14" s="12"/>
      <c r="G14" s="12"/>
      <c r="H14" s="12"/>
      <c r="I14" s="12"/>
      <c r="J14" s="12"/>
    </row>
    <row r="15" spans="1:10" s="1" customFormat="1" ht="23.1" customHeight="1" x14ac:dyDescent="0.25">
      <c r="A15" s="11"/>
      <c r="B15" s="10"/>
      <c r="C15" s="15"/>
      <c r="D15" s="12"/>
      <c r="E15" s="12"/>
      <c r="F15" s="12"/>
      <c r="G15" s="12"/>
      <c r="H15" s="12"/>
      <c r="I15" s="12"/>
      <c r="J15" s="12"/>
    </row>
    <row r="16" spans="1:10" s="1" customFormat="1" ht="23.1" customHeight="1" x14ac:dyDescent="0.25">
      <c r="A16" s="11"/>
      <c r="B16" s="10"/>
      <c r="C16" s="15"/>
      <c r="D16" s="12"/>
      <c r="E16" s="12"/>
      <c r="F16" s="12"/>
      <c r="G16" s="12"/>
      <c r="H16" s="12"/>
      <c r="I16" s="12"/>
      <c r="J16" s="12"/>
    </row>
    <row r="17" spans="1:10" s="1" customFormat="1" ht="23.1" customHeight="1" x14ac:dyDescent="0.25">
      <c r="A17" s="11"/>
      <c r="B17" s="10"/>
      <c r="C17" s="15"/>
      <c r="D17" s="12"/>
      <c r="E17" s="12"/>
      <c r="F17" s="12"/>
      <c r="G17" s="12"/>
      <c r="H17" s="12"/>
      <c r="I17" s="12"/>
      <c r="J17" s="12"/>
    </row>
    <row r="18" spans="1:10" s="1" customFormat="1" ht="23.1" customHeight="1" x14ac:dyDescent="0.25">
      <c r="A18" s="11"/>
      <c r="B18" s="10"/>
      <c r="C18" s="15"/>
      <c r="D18" s="12"/>
      <c r="E18" s="12"/>
      <c r="F18" s="12"/>
      <c r="G18" s="12"/>
      <c r="H18" s="12"/>
      <c r="I18" s="12"/>
      <c r="J18" s="12"/>
    </row>
    <row r="19" spans="1:10" s="1" customFormat="1" ht="23.1" customHeight="1" x14ac:dyDescent="0.25">
      <c r="A19" s="11"/>
      <c r="B19" s="10"/>
      <c r="C19" s="15"/>
      <c r="D19" s="12"/>
      <c r="E19" s="12"/>
      <c r="F19" s="12"/>
      <c r="G19" s="12"/>
      <c r="H19" s="12"/>
      <c r="I19" s="12"/>
      <c r="J19" s="12"/>
    </row>
    <row r="20" spans="1:10" s="1" customFormat="1" ht="23.1" customHeight="1" x14ac:dyDescent="0.25">
      <c r="A20" s="11"/>
      <c r="B20" s="10"/>
      <c r="C20" s="13"/>
      <c r="D20" s="12"/>
      <c r="E20" s="12"/>
      <c r="F20" s="12"/>
      <c r="G20" s="12"/>
      <c r="H20" s="12"/>
      <c r="I20" s="12"/>
      <c r="J20" s="12"/>
    </row>
    <row r="21" spans="1:10" s="1" customFormat="1" ht="23.1" customHeight="1" x14ac:dyDescent="0.25">
      <c r="A21" s="11"/>
      <c r="B21" s="10"/>
      <c r="C21" s="13"/>
      <c r="D21" s="12"/>
      <c r="E21" s="12"/>
      <c r="F21" s="12"/>
      <c r="G21" s="12"/>
      <c r="H21" s="12"/>
      <c r="I21" s="12"/>
      <c r="J21" s="12"/>
    </row>
    <row r="22" spans="1:10" s="1" customFormat="1" ht="23.1" customHeight="1" x14ac:dyDescent="0.25">
      <c r="A22" s="11"/>
      <c r="B22" s="10"/>
      <c r="C22" s="13"/>
      <c r="D22" s="12"/>
      <c r="E22" s="12"/>
      <c r="F22" s="12"/>
      <c r="G22" s="12"/>
      <c r="H22" s="12"/>
      <c r="I22" s="12"/>
      <c r="J22" s="12"/>
    </row>
    <row r="23" spans="1:10" s="1" customFormat="1" ht="23.1" customHeight="1" x14ac:dyDescent="0.25">
      <c r="A23" s="11"/>
      <c r="B23" s="10"/>
      <c r="C23" s="13"/>
      <c r="D23" s="12"/>
      <c r="E23" s="12"/>
      <c r="F23" s="12"/>
      <c r="G23" s="12"/>
      <c r="H23" s="12"/>
      <c r="I23" s="12"/>
      <c r="J23" s="12"/>
    </row>
    <row r="24" spans="1:10" s="1" customFormat="1" ht="23.1" customHeight="1" x14ac:dyDescent="0.25">
      <c r="A24" s="11"/>
      <c r="B24" s="10"/>
      <c r="C24" s="13"/>
      <c r="D24" s="12"/>
      <c r="E24" s="12"/>
      <c r="F24" s="12"/>
      <c r="G24" s="12"/>
      <c r="H24" s="12"/>
      <c r="I24" s="12"/>
      <c r="J24" s="12"/>
    </row>
    <row r="25" spans="1:10" s="1" customFormat="1" ht="23.1" customHeight="1" x14ac:dyDescent="0.25">
      <c r="A25" s="11"/>
      <c r="B25" s="10"/>
      <c r="C25" s="15"/>
      <c r="D25" s="12"/>
      <c r="E25" s="12"/>
      <c r="F25" s="12"/>
      <c r="G25" s="12"/>
      <c r="H25" s="12"/>
      <c r="I25" s="12"/>
      <c r="J25" s="12"/>
    </row>
    <row r="26" spans="1:10" s="1" customFormat="1" ht="23.1" customHeight="1" x14ac:dyDescent="0.25">
      <c r="A26" s="11"/>
      <c r="B26" s="10"/>
      <c r="C26" s="15"/>
      <c r="D26" s="12"/>
      <c r="E26" s="12"/>
      <c r="F26" s="12"/>
      <c r="G26" s="12"/>
      <c r="H26" s="12"/>
      <c r="I26" s="12"/>
      <c r="J26" s="12"/>
    </row>
    <row r="27" spans="1:10" s="1" customFormat="1" ht="23.1" customHeight="1" x14ac:dyDescent="0.25">
      <c r="A27" s="11"/>
      <c r="B27" s="10"/>
      <c r="C27" s="15"/>
      <c r="D27" s="12"/>
      <c r="E27" s="12"/>
      <c r="F27" s="12"/>
      <c r="G27" s="12"/>
      <c r="H27" s="12"/>
      <c r="I27" s="12"/>
      <c r="J27" s="12"/>
    </row>
    <row r="28" spans="1:10" s="1" customFormat="1" ht="23.1" customHeight="1" x14ac:dyDescent="0.25">
      <c r="A28" s="11"/>
      <c r="B28" s="10"/>
      <c r="C28" s="13"/>
      <c r="D28" s="12"/>
      <c r="E28" s="12"/>
      <c r="F28" s="12"/>
      <c r="G28" s="12"/>
      <c r="H28" s="12"/>
      <c r="I28" s="12"/>
      <c r="J28" s="12"/>
    </row>
    <row r="29" spans="1:10" s="1" customFormat="1" ht="23.1" customHeight="1" x14ac:dyDescent="0.25">
      <c r="A29" s="11"/>
      <c r="B29" s="10"/>
      <c r="C29" s="13"/>
      <c r="D29" s="12"/>
      <c r="E29" s="12"/>
      <c r="F29" s="12"/>
      <c r="G29" s="12"/>
      <c r="H29" s="12"/>
      <c r="I29" s="12"/>
      <c r="J29" s="12"/>
    </row>
    <row r="30" spans="1:10" s="1" customFormat="1" ht="23.1" customHeight="1" x14ac:dyDescent="0.25">
      <c r="A30" s="11"/>
      <c r="B30" s="10"/>
      <c r="C30" s="13"/>
      <c r="D30" s="12"/>
      <c r="E30" s="12"/>
      <c r="F30" s="12"/>
      <c r="G30" s="12"/>
      <c r="H30" s="12"/>
      <c r="I30" s="12"/>
      <c r="J30" s="12"/>
    </row>
    <row r="31" spans="1:10" s="1" customFormat="1" ht="23.1" customHeight="1" x14ac:dyDescent="0.25">
      <c r="A31" s="11"/>
      <c r="B31" s="10"/>
      <c r="C31" s="13"/>
      <c r="D31" s="12"/>
      <c r="E31" s="12"/>
      <c r="F31" s="12"/>
      <c r="G31" s="12"/>
      <c r="H31" s="12"/>
      <c r="I31" s="12"/>
      <c r="J31" s="12"/>
    </row>
    <row r="32" spans="1:10" s="1" customFormat="1" ht="23.1" customHeight="1" x14ac:dyDescent="0.25">
      <c r="A32" s="11"/>
      <c r="B32" s="10"/>
      <c r="C32" s="15"/>
      <c r="D32" s="12"/>
      <c r="E32" s="12"/>
      <c r="F32" s="12"/>
      <c r="G32" s="12"/>
      <c r="H32" s="12"/>
      <c r="I32" s="12"/>
      <c r="J32" s="12"/>
    </row>
    <row r="33" spans="1:10" s="1" customFormat="1" ht="23.1" customHeight="1" x14ac:dyDescent="0.25">
      <c r="A33" s="11"/>
      <c r="B33" s="10"/>
      <c r="C33" s="15"/>
      <c r="D33" s="12"/>
      <c r="E33" s="12"/>
      <c r="F33" s="12"/>
      <c r="G33" s="12"/>
      <c r="H33" s="12"/>
      <c r="I33" s="12"/>
      <c r="J33" s="12"/>
    </row>
    <row r="34" spans="1:10" s="1" customFormat="1" ht="23.1" customHeight="1" x14ac:dyDescent="0.25">
      <c r="A34" s="11"/>
      <c r="B34" s="10"/>
      <c r="C34" s="15"/>
      <c r="D34" s="12"/>
      <c r="E34" s="12"/>
      <c r="F34" s="12"/>
      <c r="G34" s="12"/>
      <c r="H34" s="12"/>
      <c r="I34" s="12"/>
      <c r="J34" s="12"/>
    </row>
    <row r="35" spans="1:10" s="1" customFormat="1" ht="23.1" customHeight="1" x14ac:dyDescent="0.25">
      <c r="A35" s="11"/>
      <c r="B35" s="10"/>
      <c r="C35" s="15"/>
      <c r="D35" s="12"/>
      <c r="E35" s="12"/>
      <c r="F35" s="12"/>
      <c r="G35" s="12"/>
      <c r="H35" s="12"/>
      <c r="I35" s="12"/>
      <c r="J35" s="12"/>
    </row>
    <row r="36" spans="1:10" s="1" customFormat="1" ht="23.1" customHeight="1" x14ac:dyDescent="0.25">
      <c r="A36" s="11"/>
      <c r="B36" s="10"/>
      <c r="C36" s="15"/>
      <c r="D36" s="12"/>
      <c r="E36" s="12"/>
      <c r="F36" s="12"/>
      <c r="G36" s="12"/>
      <c r="H36" s="12"/>
      <c r="I36" s="12"/>
      <c r="J36" s="12"/>
    </row>
    <row r="37" spans="1:10" s="1" customFormat="1" ht="23.1" customHeight="1" x14ac:dyDescent="0.25">
      <c r="A37" s="11"/>
      <c r="B37" s="10"/>
      <c r="C37" s="15"/>
      <c r="D37" s="12"/>
      <c r="E37" s="12"/>
      <c r="F37" s="12"/>
      <c r="G37" s="12"/>
      <c r="H37" s="12"/>
      <c r="I37" s="12"/>
      <c r="J37" s="12"/>
    </row>
    <row r="38" spans="1:10" s="1" customFormat="1" ht="23.1" customHeight="1" x14ac:dyDescent="0.25">
      <c r="A38" s="11"/>
      <c r="B38" s="10"/>
      <c r="C38" s="15"/>
      <c r="D38" s="12"/>
      <c r="E38" s="12"/>
      <c r="F38" s="12"/>
      <c r="G38" s="12"/>
      <c r="H38" s="12"/>
      <c r="I38" s="12"/>
      <c r="J38" s="12"/>
    </row>
    <row r="39" spans="1:10" s="1" customFormat="1" ht="23.1" customHeight="1" x14ac:dyDescent="0.25">
      <c r="A39" s="34" t="s">
        <v>4</v>
      </c>
      <c r="B39" s="35"/>
      <c r="C39" s="35"/>
      <c r="D39" s="35"/>
      <c r="E39" s="35"/>
      <c r="F39" s="35"/>
      <c r="G39" s="35"/>
      <c r="H39" s="35"/>
      <c r="I39" s="35"/>
      <c r="J39" s="36"/>
    </row>
    <row r="40" spans="1:10" s="1" customFormat="1" ht="23.1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9"/>
    </row>
    <row r="41" spans="1:10" s="1" customFormat="1" ht="23.1" customHeight="1" x14ac:dyDescent="0.25">
      <c r="A41" s="40"/>
      <c r="B41" s="41"/>
      <c r="C41" s="41"/>
      <c r="D41" s="41"/>
      <c r="E41" s="41"/>
      <c r="F41" s="41"/>
      <c r="G41" s="41"/>
      <c r="H41" s="41"/>
      <c r="I41" s="41"/>
      <c r="J41" s="42"/>
    </row>
    <row r="42" spans="1:10" x14ac:dyDescent="0.25">
      <c r="A42" t="s">
        <v>5</v>
      </c>
      <c r="C42" s="32" t="s">
        <v>6</v>
      </c>
      <c r="D42" s="32"/>
      <c r="E42" s="32"/>
      <c r="F42" s="32"/>
      <c r="G42" s="32"/>
      <c r="H42" s="32"/>
      <c r="I42" s="32" t="s">
        <v>276</v>
      </c>
      <c r="J42" s="32"/>
    </row>
    <row r="67" spans="15:19" ht="19.5" customHeight="1" x14ac:dyDescent="0.25">
      <c r="O67" s="33" t="s">
        <v>7</v>
      </c>
      <c r="P67" s="3" t="s">
        <v>8</v>
      </c>
      <c r="Q67" s="3" t="s">
        <v>9</v>
      </c>
      <c r="R67" s="3" t="s">
        <v>10</v>
      </c>
      <c r="S67" s="3" t="s">
        <v>11</v>
      </c>
    </row>
    <row r="68" spans="15:19" ht="45.75" customHeight="1" x14ac:dyDescent="0.25">
      <c r="O68" s="33"/>
      <c r="P68" s="3"/>
      <c r="Q68" s="3"/>
      <c r="R68" s="3"/>
      <c r="S68" s="3"/>
    </row>
  </sheetData>
  <mergeCells count="13">
    <mergeCell ref="A1:F1"/>
    <mergeCell ref="I42:J42"/>
    <mergeCell ref="C42:H42"/>
    <mergeCell ref="O67:O68"/>
    <mergeCell ref="A39:J41"/>
    <mergeCell ref="A2:B2"/>
    <mergeCell ref="C2:D2"/>
    <mergeCell ref="A3:A4"/>
    <mergeCell ref="B3:C4"/>
    <mergeCell ref="D3:D4"/>
    <mergeCell ref="E3:E4"/>
    <mergeCell ref="F3:I3"/>
    <mergeCell ref="J3:J4"/>
  </mergeCells>
  <phoneticPr fontId="2" type="noConversion"/>
  <printOptions horizontalCentered="1" verticalCentered="1"/>
  <pageMargins left="0.78740157480314965" right="0" top="0" bottom="0" header="0" footer="0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8"/>
  <sheetViews>
    <sheetView view="pageBreakPreview" zoomScaleNormal="100" zoomScaleSheetLayoutView="100" workbookViewId="0">
      <selection activeCell="B10" sqref="B10"/>
    </sheetView>
  </sheetViews>
  <sheetFormatPr defaultRowHeight="14.4" x14ac:dyDescent="0.25"/>
  <cols>
    <col min="1" max="1" width="5.3984375" customWidth="1"/>
    <col min="2" max="2" width="6" customWidth="1"/>
    <col min="3" max="3" width="28" customWidth="1"/>
    <col min="4" max="4" width="10" customWidth="1"/>
    <col min="5" max="5" width="9.69921875" customWidth="1"/>
    <col min="6" max="9" width="8.19921875" customWidth="1"/>
    <col min="15" max="15" width="3.59765625" customWidth="1"/>
    <col min="16" max="19" width="7.69921875" customWidth="1"/>
  </cols>
  <sheetData>
    <row r="1" spans="1:10" s="1" customFormat="1" ht="44.25" customHeight="1" x14ac:dyDescent="0.4">
      <c r="A1" s="31" t="s">
        <v>270</v>
      </c>
      <c r="B1" s="31"/>
      <c r="C1" s="31"/>
      <c r="D1" s="31"/>
      <c r="E1" s="31"/>
      <c r="F1" s="31"/>
    </row>
    <row r="2" spans="1:10" s="1" customFormat="1" ht="23.1" customHeight="1" x14ac:dyDescent="0.25">
      <c r="A2" s="43" t="s">
        <v>0</v>
      </c>
      <c r="B2" s="43"/>
      <c r="C2" s="43" t="s">
        <v>287</v>
      </c>
      <c r="D2" s="43"/>
      <c r="E2" s="1" t="s">
        <v>282</v>
      </c>
    </row>
    <row r="3" spans="1:10" s="1" customFormat="1" ht="23.1" customHeight="1" x14ac:dyDescent="0.25">
      <c r="A3" s="44" t="s">
        <v>1</v>
      </c>
      <c r="B3" s="44" t="s">
        <v>2</v>
      </c>
      <c r="C3" s="44"/>
      <c r="D3" s="44" t="s">
        <v>3</v>
      </c>
      <c r="E3" s="44" t="s">
        <v>18</v>
      </c>
      <c r="F3" s="46" t="s">
        <v>281</v>
      </c>
      <c r="G3" s="46"/>
      <c r="H3" s="46"/>
      <c r="I3" s="46"/>
      <c r="J3" s="44" t="s">
        <v>275</v>
      </c>
    </row>
    <row r="4" spans="1:10" s="1" customFormat="1" ht="23.1" customHeight="1" thickBot="1" x14ac:dyDescent="0.3">
      <c r="A4" s="45"/>
      <c r="B4" s="45"/>
      <c r="C4" s="45"/>
      <c r="D4" s="45"/>
      <c r="E4" s="45"/>
      <c r="F4" s="2" t="s">
        <v>271</v>
      </c>
      <c r="G4" s="2" t="s">
        <v>272</v>
      </c>
      <c r="H4" s="2" t="s">
        <v>273</v>
      </c>
      <c r="I4" s="2" t="s">
        <v>274</v>
      </c>
      <c r="J4" s="45"/>
    </row>
    <row r="5" spans="1:10" s="1" customFormat="1" ht="23.1" customHeight="1" thickTop="1" x14ac:dyDescent="0.25">
      <c r="A5" s="11">
        <v>1</v>
      </c>
      <c r="B5" s="16" t="s">
        <v>277</v>
      </c>
      <c r="C5" s="15" t="s">
        <v>278</v>
      </c>
      <c r="D5" s="12" t="s">
        <v>69</v>
      </c>
      <c r="E5" s="12" t="s">
        <v>280</v>
      </c>
      <c r="F5" s="12"/>
      <c r="G5" s="12"/>
      <c r="H5" s="12"/>
      <c r="I5" s="12"/>
      <c r="J5" s="12"/>
    </row>
    <row r="6" spans="1:10" s="1" customFormat="1" ht="23.1" customHeight="1" x14ac:dyDescent="0.25">
      <c r="A6" s="11">
        <v>2</v>
      </c>
      <c r="B6" s="10" t="s">
        <v>277</v>
      </c>
      <c r="C6" s="15" t="s">
        <v>279</v>
      </c>
      <c r="D6" s="12" t="s">
        <v>146</v>
      </c>
      <c r="E6" s="12" t="s">
        <v>280</v>
      </c>
      <c r="F6" s="12"/>
      <c r="G6" s="12"/>
      <c r="H6" s="12"/>
      <c r="I6" s="12"/>
      <c r="J6" s="12"/>
    </row>
    <row r="7" spans="1:10" s="1" customFormat="1" ht="23.1" customHeight="1" x14ac:dyDescent="0.25">
      <c r="A7" s="11">
        <v>3</v>
      </c>
      <c r="B7" s="10" t="s">
        <v>277</v>
      </c>
      <c r="C7" s="15" t="s">
        <v>283</v>
      </c>
      <c r="D7" s="12" t="s">
        <v>147</v>
      </c>
      <c r="E7" s="12" t="s">
        <v>280</v>
      </c>
      <c r="F7" s="12"/>
      <c r="G7" s="12"/>
      <c r="H7" s="12"/>
      <c r="I7" s="12"/>
      <c r="J7" s="12"/>
    </row>
    <row r="8" spans="1:10" s="1" customFormat="1" ht="23.1" customHeight="1" x14ac:dyDescent="0.25">
      <c r="A8" s="11">
        <v>4</v>
      </c>
      <c r="B8" s="10" t="s">
        <v>277</v>
      </c>
      <c r="C8" s="15" t="s">
        <v>284</v>
      </c>
      <c r="D8" s="12" t="s">
        <v>148</v>
      </c>
      <c r="E8" s="12" t="s">
        <v>280</v>
      </c>
      <c r="F8" s="12"/>
      <c r="G8" s="12"/>
      <c r="H8" s="12"/>
      <c r="I8" s="12"/>
      <c r="J8" s="12"/>
    </row>
    <row r="9" spans="1:10" s="1" customFormat="1" ht="23.1" customHeight="1" x14ac:dyDescent="0.25">
      <c r="A9" s="11">
        <v>5</v>
      </c>
      <c r="B9" s="10" t="s">
        <v>52</v>
      </c>
      <c r="C9" s="15" t="s">
        <v>59</v>
      </c>
      <c r="D9" s="12" t="s">
        <v>149</v>
      </c>
      <c r="E9" s="12" t="s">
        <v>280</v>
      </c>
      <c r="F9" s="12"/>
      <c r="G9" s="12"/>
      <c r="H9" s="12"/>
      <c r="I9" s="12"/>
      <c r="J9" s="12"/>
    </row>
    <row r="10" spans="1:10" s="1" customFormat="1" ht="23.1" customHeight="1" x14ac:dyDescent="0.25">
      <c r="A10" s="11">
        <v>6</v>
      </c>
      <c r="B10" s="10" t="s">
        <v>291</v>
      </c>
      <c r="C10" s="15" t="s">
        <v>53</v>
      </c>
      <c r="D10" s="12" t="s">
        <v>150</v>
      </c>
      <c r="E10" s="12" t="s">
        <v>280</v>
      </c>
      <c r="F10" s="12"/>
      <c r="G10" s="12"/>
      <c r="H10" s="12"/>
      <c r="I10" s="12"/>
      <c r="J10" s="12"/>
    </row>
    <row r="11" spans="1:10" s="1" customFormat="1" ht="23.1" customHeight="1" x14ac:dyDescent="0.25">
      <c r="A11" s="11">
        <v>7</v>
      </c>
      <c r="B11" s="10" t="s">
        <v>52</v>
      </c>
      <c r="C11" s="15" t="s">
        <v>58</v>
      </c>
      <c r="D11" s="12" t="s">
        <v>151</v>
      </c>
      <c r="E11" s="12" t="s">
        <v>280</v>
      </c>
      <c r="F11" s="12"/>
      <c r="G11" s="12"/>
      <c r="H11" s="12"/>
      <c r="I11" s="12"/>
      <c r="J11" s="12"/>
    </row>
    <row r="12" spans="1:10" s="1" customFormat="1" ht="23.1" customHeight="1" x14ac:dyDescent="0.25">
      <c r="A12" s="11">
        <v>8</v>
      </c>
      <c r="B12" s="10" t="s">
        <v>52</v>
      </c>
      <c r="C12" s="15" t="s">
        <v>57</v>
      </c>
      <c r="D12" s="12" t="s">
        <v>152</v>
      </c>
      <c r="E12" s="12" t="s">
        <v>280</v>
      </c>
      <c r="F12" s="12"/>
      <c r="G12" s="12"/>
      <c r="H12" s="12"/>
      <c r="I12" s="12"/>
      <c r="J12" s="12"/>
    </row>
    <row r="13" spans="1:10" s="1" customFormat="1" ht="23.1" customHeight="1" x14ac:dyDescent="0.25">
      <c r="A13" s="11">
        <v>9</v>
      </c>
      <c r="B13" s="10" t="s">
        <v>52</v>
      </c>
      <c r="C13" s="15" t="s">
        <v>56</v>
      </c>
      <c r="D13" s="12" t="s">
        <v>153</v>
      </c>
      <c r="E13" s="12" t="s">
        <v>280</v>
      </c>
      <c r="F13" s="12"/>
      <c r="G13" s="12"/>
      <c r="H13" s="12"/>
      <c r="I13" s="12"/>
      <c r="J13" s="12"/>
    </row>
    <row r="14" spans="1:10" s="1" customFormat="1" ht="23.1" customHeight="1" x14ac:dyDescent="0.25">
      <c r="A14" s="11">
        <v>10</v>
      </c>
      <c r="B14" s="10" t="s">
        <v>52</v>
      </c>
      <c r="C14" s="15" t="s">
        <v>60</v>
      </c>
      <c r="D14" s="12" t="s">
        <v>154</v>
      </c>
      <c r="E14" s="12" t="s">
        <v>280</v>
      </c>
      <c r="F14" s="12"/>
      <c r="G14" s="12"/>
      <c r="H14" s="12"/>
      <c r="I14" s="12"/>
      <c r="J14" s="12"/>
    </row>
    <row r="15" spans="1:10" s="1" customFormat="1" ht="23.1" customHeight="1" x14ac:dyDescent="0.25">
      <c r="A15" s="11">
        <v>11</v>
      </c>
      <c r="B15" s="10" t="s">
        <v>52</v>
      </c>
      <c r="C15" s="15" t="s">
        <v>127</v>
      </c>
      <c r="D15" s="12" t="s">
        <v>155</v>
      </c>
      <c r="E15" s="12" t="s">
        <v>280</v>
      </c>
      <c r="F15" s="12"/>
      <c r="G15" s="12"/>
      <c r="H15" s="12"/>
      <c r="I15" s="12"/>
      <c r="J15" s="12"/>
    </row>
    <row r="16" spans="1:10" s="1" customFormat="1" ht="23.1" customHeight="1" x14ac:dyDescent="0.25">
      <c r="A16" s="11">
        <v>12</v>
      </c>
      <c r="B16" s="10" t="s">
        <v>54</v>
      </c>
      <c r="C16" s="15" t="s">
        <v>55</v>
      </c>
      <c r="D16" s="12" t="s">
        <v>156</v>
      </c>
      <c r="E16" s="12" t="s">
        <v>280</v>
      </c>
      <c r="F16" s="12"/>
      <c r="G16" s="12"/>
      <c r="H16" s="12"/>
      <c r="I16" s="12"/>
      <c r="J16" s="12"/>
    </row>
    <row r="17" spans="1:10" s="1" customFormat="1" ht="23.1" customHeight="1" x14ac:dyDescent="0.25">
      <c r="A17" s="11">
        <v>13</v>
      </c>
      <c r="B17" s="10" t="s">
        <v>54</v>
      </c>
      <c r="C17" s="15" t="s">
        <v>67</v>
      </c>
      <c r="D17" s="12" t="s">
        <v>157</v>
      </c>
      <c r="E17" s="12" t="s">
        <v>280</v>
      </c>
      <c r="F17" s="12"/>
      <c r="G17" s="12"/>
      <c r="H17" s="12"/>
      <c r="I17" s="12"/>
      <c r="J17" s="12"/>
    </row>
    <row r="18" spans="1:10" s="1" customFormat="1" ht="23.1" customHeight="1" x14ac:dyDescent="0.25">
      <c r="A18" s="11">
        <v>14</v>
      </c>
      <c r="B18" s="10" t="s">
        <v>85</v>
      </c>
      <c r="C18" s="15" t="s">
        <v>86</v>
      </c>
      <c r="D18" s="12" t="s">
        <v>158</v>
      </c>
      <c r="E18" s="12" t="s">
        <v>280</v>
      </c>
      <c r="F18" s="12"/>
      <c r="G18" s="12"/>
      <c r="H18" s="12"/>
      <c r="I18" s="12"/>
      <c r="J18" s="12"/>
    </row>
    <row r="19" spans="1:10" s="1" customFormat="1" ht="23.1" customHeight="1" x14ac:dyDescent="0.25">
      <c r="A19" s="11">
        <v>15</v>
      </c>
      <c r="B19" s="10" t="s">
        <v>106</v>
      </c>
      <c r="C19" s="15" t="s">
        <v>107</v>
      </c>
      <c r="D19" s="12" t="s">
        <v>159</v>
      </c>
      <c r="E19" s="12" t="s">
        <v>280</v>
      </c>
      <c r="F19" s="12"/>
      <c r="G19" s="12"/>
      <c r="H19" s="12"/>
      <c r="I19" s="12"/>
      <c r="J19" s="12"/>
    </row>
    <row r="20" spans="1:10" s="1" customFormat="1" ht="23.1" customHeight="1" x14ac:dyDescent="0.25">
      <c r="A20" s="11">
        <v>16</v>
      </c>
      <c r="B20" s="10" t="s">
        <v>72</v>
      </c>
      <c r="C20" s="13" t="s">
        <v>78</v>
      </c>
      <c r="D20" s="12" t="s">
        <v>160</v>
      </c>
      <c r="E20" s="12" t="s">
        <v>280</v>
      </c>
      <c r="F20" s="12"/>
      <c r="G20" s="12"/>
      <c r="H20" s="12"/>
      <c r="I20" s="12"/>
      <c r="J20" s="12"/>
    </row>
    <row r="21" spans="1:10" s="1" customFormat="1" ht="23.1" customHeight="1" x14ac:dyDescent="0.25">
      <c r="A21" s="11">
        <v>17</v>
      </c>
      <c r="B21" s="10" t="s">
        <v>72</v>
      </c>
      <c r="C21" s="13" t="s">
        <v>77</v>
      </c>
      <c r="D21" s="12" t="s">
        <v>161</v>
      </c>
      <c r="E21" s="12" t="s">
        <v>280</v>
      </c>
      <c r="F21" s="12"/>
      <c r="G21" s="12"/>
      <c r="H21" s="12"/>
      <c r="I21" s="12"/>
      <c r="J21" s="12"/>
    </row>
    <row r="22" spans="1:10" s="1" customFormat="1" ht="23.1" customHeight="1" x14ac:dyDescent="0.25">
      <c r="A22" s="11">
        <v>18</v>
      </c>
      <c r="B22" s="10" t="s">
        <v>72</v>
      </c>
      <c r="C22" s="13" t="s">
        <v>75</v>
      </c>
      <c r="D22" s="12" t="s">
        <v>162</v>
      </c>
      <c r="E22" s="12" t="s">
        <v>280</v>
      </c>
      <c r="F22" s="12"/>
      <c r="G22" s="12"/>
      <c r="H22" s="12"/>
      <c r="I22" s="12"/>
      <c r="J22" s="12"/>
    </row>
    <row r="23" spans="1:10" s="1" customFormat="1" ht="23.1" customHeight="1" x14ac:dyDescent="0.25">
      <c r="A23" s="11">
        <v>19</v>
      </c>
      <c r="B23" s="10" t="s">
        <v>72</v>
      </c>
      <c r="C23" s="13" t="s">
        <v>76</v>
      </c>
      <c r="D23" s="12" t="s">
        <v>163</v>
      </c>
      <c r="E23" s="12" t="s">
        <v>280</v>
      </c>
      <c r="F23" s="12"/>
      <c r="G23" s="12"/>
      <c r="H23" s="12"/>
      <c r="I23" s="12"/>
      <c r="J23" s="12"/>
    </row>
    <row r="24" spans="1:10" s="1" customFormat="1" ht="23.1" customHeight="1" x14ac:dyDescent="0.25">
      <c r="A24" s="11">
        <v>20</v>
      </c>
      <c r="B24" s="10" t="s">
        <v>72</v>
      </c>
      <c r="C24" s="13" t="s">
        <v>73</v>
      </c>
      <c r="D24" s="12" t="s">
        <v>164</v>
      </c>
      <c r="E24" s="12" t="s">
        <v>280</v>
      </c>
      <c r="F24" s="12"/>
      <c r="G24" s="12"/>
      <c r="H24" s="12"/>
      <c r="I24" s="12"/>
      <c r="J24" s="12"/>
    </row>
    <row r="25" spans="1:10" s="1" customFormat="1" ht="23.1" customHeight="1" x14ac:dyDescent="0.25">
      <c r="A25" s="11">
        <v>21</v>
      </c>
      <c r="B25" s="10" t="s">
        <v>72</v>
      </c>
      <c r="C25" s="15" t="s">
        <v>74</v>
      </c>
      <c r="D25" s="12" t="s">
        <v>165</v>
      </c>
      <c r="E25" s="12" t="s">
        <v>280</v>
      </c>
      <c r="F25" s="12"/>
      <c r="G25" s="12"/>
      <c r="H25" s="12"/>
      <c r="I25" s="12"/>
      <c r="J25" s="12"/>
    </row>
    <row r="26" spans="1:10" s="1" customFormat="1" ht="23.1" customHeight="1" x14ac:dyDescent="0.25">
      <c r="A26" s="11">
        <v>22</v>
      </c>
      <c r="B26" s="10" t="s">
        <v>98</v>
      </c>
      <c r="C26" s="15" t="s">
        <v>75</v>
      </c>
      <c r="D26" s="12" t="s">
        <v>166</v>
      </c>
      <c r="E26" s="12" t="s">
        <v>280</v>
      </c>
      <c r="F26" s="12"/>
      <c r="G26" s="12"/>
      <c r="H26" s="12"/>
      <c r="I26" s="12"/>
      <c r="J26" s="12"/>
    </row>
    <row r="27" spans="1:10" s="1" customFormat="1" ht="23.1" customHeight="1" x14ac:dyDescent="0.25">
      <c r="A27" s="11">
        <v>23</v>
      </c>
      <c r="B27" s="10" t="s">
        <v>98</v>
      </c>
      <c r="C27" s="15" t="s">
        <v>76</v>
      </c>
      <c r="D27" s="12" t="s">
        <v>167</v>
      </c>
      <c r="E27" s="12" t="s">
        <v>280</v>
      </c>
      <c r="F27" s="12"/>
      <c r="G27" s="12"/>
      <c r="H27" s="12"/>
      <c r="I27" s="12"/>
      <c r="J27" s="12"/>
    </row>
    <row r="28" spans="1:10" s="1" customFormat="1" ht="23.1" customHeight="1" x14ac:dyDescent="0.25">
      <c r="A28" s="11">
        <v>24</v>
      </c>
      <c r="B28" s="10" t="s">
        <v>130</v>
      </c>
      <c r="C28" s="13" t="s">
        <v>134</v>
      </c>
      <c r="D28" s="12" t="s">
        <v>168</v>
      </c>
      <c r="E28" s="12" t="s">
        <v>280</v>
      </c>
      <c r="F28" s="12"/>
      <c r="G28" s="12"/>
      <c r="H28" s="12"/>
      <c r="I28" s="12"/>
      <c r="J28" s="12"/>
    </row>
    <row r="29" spans="1:10" s="1" customFormat="1" ht="23.1" customHeight="1" x14ac:dyDescent="0.25">
      <c r="A29" s="11">
        <v>25</v>
      </c>
      <c r="B29" s="10" t="s">
        <v>130</v>
      </c>
      <c r="C29" s="13" t="s">
        <v>131</v>
      </c>
      <c r="D29" s="12" t="s">
        <v>169</v>
      </c>
      <c r="E29" s="12" t="s">
        <v>280</v>
      </c>
      <c r="F29" s="12"/>
      <c r="G29" s="12"/>
      <c r="H29" s="12"/>
      <c r="I29" s="12"/>
      <c r="J29" s="12"/>
    </row>
    <row r="30" spans="1:10" s="1" customFormat="1" ht="23.1" customHeight="1" x14ac:dyDescent="0.25">
      <c r="A30" s="11">
        <v>26</v>
      </c>
      <c r="B30" s="10" t="s">
        <v>130</v>
      </c>
      <c r="C30" s="13" t="s">
        <v>132</v>
      </c>
      <c r="D30" s="12" t="s">
        <v>170</v>
      </c>
      <c r="E30" s="12" t="s">
        <v>280</v>
      </c>
      <c r="F30" s="12"/>
      <c r="G30" s="12"/>
      <c r="H30" s="12"/>
      <c r="I30" s="12"/>
      <c r="J30" s="12"/>
    </row>
    <row r="31" spans="1:10" s="1" customFormat="1" ht="23.1" customHeight="1" x14ac:dyDescent="0.25">
      <c r="A31" s="11">
        <v>27</v>
      </c>
      <c r="B31" s="10" t="s">
        <v>130</v>
      </c>
      <c r="C31" s="13" t="s">
        <v>133</v>
      </c>
      <c r="D31" s="12" t="s">
        <v>171</v>
      </c>
      <c r="E31" s="12" t="s">
        <v>280</v>
      </c>
      <c r="F31" s="12"/>
      <c r="G31" s="12"/>
      <c r="H31" s="12"/>
      <c r="I31" s="12"/>
      <c r="J31" s="12"/>
    </row>
    <row r="32" spans="1:10" s="1" customFormat="1" ht="23.1" customHeight="1" x14ac:dyDescent="0.25">
      <c r="A32" s="11">
        <v>28</v>
      </c>
      <c r="B32" s="10" t="s">
        <v>87</v>
      </c>
      <c r="C32" s="15" t="s">
        <v>135</v>
      </c>
      <c r="D32" s="12" t="s">
        <v>172</v>
      </c>
      <c r="E32" s="12" t="s">
        <v>280</v>
      </c>
      <c r="F32" s="12"/>
      <c r="G32" s="12"/>
      <c r="H32" s="12"/>
      <c r="I32" s="12"/>
      <c r="J32" s="12"/>
    </row>
    <row r="33" spans="1:10" s="1" customFormat="1" ht="23.1" customHeight="1" x14ac:dyDescent="0.25">
      <c r="A33" s="11">
        <v>29</v>
      </c>
      <c r="B33" s="10" t="s">
        <v>87</v>
      </c>
      <c r="C33" s="15" t="s">
        <v>115</v>
      </c>
      <c r="D33" s="12" t="s">
        <v>173</v>
      </c>
      <c r="E33" s="12" t="s">
        <v>280</v>
      </c>
      <c r="F33" s="12"/>
      <c r="G33" s="12"/>
      <c r="H33" s="12"/>
      <c r="I33" s="12"/>
      <c r="J33" s="12"/>
    </row>
    <row r="34" spans="1:10" s="1" customFormat="1" ht="23.1" customHeight="1" x14ac:dyDescent="0.25">
      <c r="A34" s="11">
        <v>30</v>
      </c>
      <c r="B34" s="10" t="s">
        <v>87</v>
      </c>
      <c r="C34" s="15" t="s">
        <v>136</v>
      </c>
      <c r="D34" s="12" t="s">
        <v>174</v>
      </c>
      <c r="E34" s="12" t="s">
        <v>280</v>
      </c>
      <c r="F34" s="12"/>
      <c r="G34" s="12"/>
      <c r="H34" s="12"/>
      <c r="I34" s="12"/>
      <c r="J34" s="12"/>
    </row>
    <row r="35" spans="1:10" s="1" customFormat="1" ht="23.1" customHeight="1" x14ac:dyDescent="0.25">
      <c r="A35" s="11">
        <v>31</v>
      </c>
      <c r="B35" s="10" t="s">
        <v>87</v>
      </c>
      <c r="C35" s="15" t="s">
        <v>129</v>
      </c>
      <c r="D35" s="12" t="s">
        <v>175</v>
      </c>
      <c r="E35" s="12" t="s">
        <v>280</v>
      </c>
      <c r="F35" s="12"/>
      <c r="G35" s="12"/>
      <c r="H35" s="12"/>
      <c r="I35" s="12"/>
      <c r="J35" s="12"/>
    </row>
    <row r="36" spans="1:10" s="1" customFormat="1" ht="23.1" customHeight="1" x14ac:dyDescent="0.25">
      <c r="A36" s="11">
        <v>32</v>
      </c>
      <c r="B36" s="10" t="s">
        <v>87</v>
      </c>
      <c r="C36" s="15" t="s">
        <v>114</v>
      </c>
      <c r="D36" s="12" t="s">
        <v>176</v>
      </c>
      <c r="E36" s="12" t="s">
        <v>280</v>
      </c>
      <c r="F36" s="12"/>
      <c r="G36" s="12"/>
      <c r="H36" s="12"/>
      <c r="I36" s="12"/>
      <c r="J36" s="12"/>
    </row>
    <row r="37" spans="1:10" s="1" customFormat="1" ht="23.1" customHeight="1" x14ac:dyDescent="0.25">
      <c r="A37" s="11">
        <v>33</v>
      </c>
      <c r="B37" s="10" t="s">
        <v>87</v>
      </c>
      <c r="C37" s="15" t="s">
        <v>88</v>
      </c>
      <c r="D37" s="12" t="s">
        <v>177</v>
      </c>
      <c r="E37" s="12" t="s">
        <v>280</v>
      </c>
      <c r="F37" s="12"/>
      <c r="G37" s="12"/>
      <c r="H37" s="12"/>
      <c r="I37" s="12"/>
      <c r="J37" s="12"/>
    </row>
    <row r="38" spans="1:10" s="1" customFormat="1" ht="23.1" customHeight="1" x14ac:dyDescent="0.25">
      <c r="A38" s="11">
        <v>34</v>
      </c>
      <c r="B38" s="10" t="s">
        <v>87</v>
      </c>
      <c r="C38" s="15" t="s">
        <v>117</v>
      </c>
      <c r="D38" s="12" t="s">
        <v>178</v>
      </c>
      <c r="E38" s="12" t="s">
        <v>280</v>
      </c>
      <c r="F38" s="12"/>
      <c r="G38" s="12"/>
      <c r="H38" s="12"/>
      <c r="I38" s="12"/>
      <c r="J38" s="12"/>
    </row>
    <row r="39" spans="1:10" s="1" customFormat="1" ht="23.1" customHeight="1" x14ac:dyDescent="0.25">
      <c r="A39" s="34" t="s">
        <v>4</v>
      </c>
      <c r="B39" s="35"/>
      <c r="C39" s="35"/>
      <c r="D39" s="35"/>
      <c r="E39" s="35"/>
      <c r="F39" s="35"/>
      <c r="G39" s="35"/>
      <c r="H39" s="35"/>
      <c r="I39" s="35"/>
      <c r="J39" s="36"/>
    </row>
    <row r="40" spans="1:10" s="1" customFormat="1" ht="23.1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9"/>
    </row>
    <row r="41" spans="1:10" s="1" customFormat="1" ht="23.1" customHeight="1" x14ac:dyDescent="0.25">
      <c r="A41" s="40"/>
      <c r="B41" s="41"/>
      <c r="C41" s="41"/>
      <c r="D41" s="41"/>
      <c r="E41" s="41"/>
      <c r="F41" s="41"/>
      <c r="G41" s="41"/>
      <c r="H41" s="41"/>
      <c r="I41" s="41"/>
      <c r="J41" s="42"/>
    </row>
    <row r="42" spans="1:10" x14ac:dyDescent="0.25">
      <c r="A42" t="s">
        <v>5</v>
      </c>
      <c r="C42" s="32" t="s">
        <v>6</v>
      </c>
      <c r="D42" s="32"/>
      <c r="E42" s="32"/>
      <c r="F42" s="32"/>
      <c r="G42" s="32"/>
      <c r="H42" s="32"/>
      <c r="I42" s="32" t="s">
        <v>36</v>
      </c>
      <c r="J42" s="32"/>
    </row>
    <row r="67" spans="15:19" ht="19.5" customHeight="1" x14ac:dyDescent="0.25">
      <c r="O67" s="33" t="s">
        <v>7</v>
      </c>
      <c r="P67" s="3" t="s">
        <v>8</v>
      </c>
      <c r="Q67" s="3" t="s">
        <v>9</v>
      </c>
      <c r="R67" s="3" t="s">
        <v>10</v>
      </c>
      <c r="S67" s="3" t="s">
        <v>11</v>
      </c>
    </row>
    <row r="68" spans="15:19" ht="45.75" customHeight="1" x14ac:dyDescent="0.25">
      <c r="O68" s="33"/>
      <c r="P68" s="3"/>
      <c r="Q68" s="3"/>
      <c r="R68" s="3"/>
      <c r="S68" s="3"/>
    </row>
  </sheetData>
  <mergeCells count="13">
    <mergeCell ref="A1:F1"/>
    <mergeCell ref="A2:B2"/>
    <mergeCell ref="C2:D2"/>
    <mergeCell ref="A3:A4"/>
    <mergeCell ref="B3:C4"/>
    <mergeCell ref="D3:D4"/>
    <mergeCell ref="E3:E4"/>
    <mergeCell ref="F3:I3"/>
    <mergeCell ref="J3:J4"/>
    <mergeCell ref="A39:J41"/>
    <mergeCell ref="C42:H42"/>
    <mergeCell ref="I42:J42"/>
    <mergeCell ref="O67:O68"/>
  </mergeCells>
  <phoneticPr fontId="2" type="noConversion"/>
  <printOptions horizontalCentered="1" verticalCentered="1"/>
  <pageMargins left="0.78740157480314965" right="0" top="0" bottom="0" header="0" footer="0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8"/>
  <sheetViews>
    <sheetView view="pageBreakPreview" topLeftCell="A19" zoomScaleNormal="100" zoomScaleSheetLayoutView="100" workbookViewId="0">
      <selection activeCell="B10" sqref="B10"/>
    </sheetView>
  </sheetViews>
  <sheetFormatPr defaultRowHeight="14.4" x14ac:dyDescent="0.25"/>
  <cols>
    <col min="1" max="1" width="5.3984375" customWidth="1"/>
    <col min="2" max="2" width="6" customWidth="1"/>
    <col min="3" max="3" width="28" customWidth="1"/>
    <col min="4" max="4" width="10" customWidth="1"/>
    <col min="5" max="5" width="9.69921875" customWidth="1"/>
    <col min="6" max="9" width="8.19921875" customWidth="1"/>
    <col min="15" max="15" width="3.59765625" customWidth="1"/>
    <col min="16" max="19" width="7.69921875" customWidth="1"/>
  </cols>
  <sheetData>
    <row r="1" spans="1:10" s="1" customFormat="1" ht="44.25" customHeight="1" x14ac:dyDescent="0.4">
      <c r="A1" s="31" t="str">
        <f>'계획서 1 (2)'!A1:F1</f>
        <v>2019년 점검검사계획서</v>
      </c>
      <c r="B1" s="31"/>
      <c r="C1" s="31"/>
      <c r="D1" s="31"/>
      <c r="E1" s="31"/>
      <c r="F1" s="31"/>
    </row>
    <row r="2" spans="1:10" s="1" customFormat="1" ht="23.1" customHeight="1" x14ac:dyDescent="0.25">
      <c r="A2" s="43" t="s">
        <v>0</v>
      </c>
      <c r="B2" s="43"/>
      <c r="C2" s="43" t="str">
        <f>'계획서 1 (2)'!C2:D2</f>
        <v>2019년  09 월  20 일</v>
      </c>
      <c r="D2" s="43"/>
      <c r="E2" s="1" t="s">
        <v>282</v>
      </c>
    </row>
    <row r="3" spans="1:10" s="1" customFormat="1" ht="23.1" customHeight="1" x14ac:dyDescent="0.25">
      <c r="A3" s="44" t="s">
        <v>1</v>
      </c>
      <c r="B3" s="44" t="s">
        <v>2</v>
      </c>
      <c r="C3" s="44"/>
      <c r="D3" s="44" t="s">
        <v>3</v>
      </c>
      <c r="E3" s="44" t="s">
        <v>18</v>
      </c>
      <c r="F3" s="46" t="s">
        <v>281</v>
      </c>
      <c r="G3" s="46"/>
      <c r="H3" s="46"/>
      <c r="I3" s="46"/>
      <c r="J3" s="44" t="s">
        <v>275</v>
      </c>
    </row>
    <row r="4" spans="1:10" s="1" customFormat="1" ht="23.1" customHeight="1" thickBot="1" x14ac:dyDescent="0.3">
      <c r="A4" s="45"/>
      <c r="B4" s="45"/>
      <c r="C4" s="45"/>
      <c r="D4" s="45"/>
      <c r="E4" s="45"/>
      <c r="F4" s="2" t="s">
        <v>271</v>
      </c>
      <c r="G4" s="2" t="s">
        <v>272</v>
      </c>
      <c r="H4" s="2" t="s">
        <v>273</v>
      </c>
      <c r="I4" s="2" t="s">
        <v>274</v>
      </c>
      <c r="J4" s="45"/>
    </row>
    <row r="5" spans="1:10" s="1" customFormat="1" ht="23.1" customHeight="1" thickTop="1" x14ac:dyDescent="0.25">
      <c r="A5" s="11">
        <v>35</v>
      </c>
      <c r="B5" s="16" t="s">
        <v>87</v>
      </c>
      <c r="C5" s="15" t="s">
        <v>145</v>
      </c>
      <c r="D5" s="12" t="s">
        <v>247</v>
      </c>
      <c r="E5" s="12" t="s">
        <v>280</v>
      </c>
      <c r="F5" s="12"/>
      <c r="G5" s="12"/>
      <c r="H5" s="12"/>
      <c r="I5" s="12"/>
      <c r="J5" s="12"/>
    </row>
    <row r="6" spans="1:10" s="1" customFormat="1" ht="23.1" customHeight="1" x14ac:dyDescent="0.25">
      <c r="A6" s="11">
        <v>36</v>
      </c>
      <c r="B6" s="10" t="s">
        <v>111</v>
      </c>
      <c r="C6" s="15" t="s">
        <v>113</v>
      </c>
      <c r="D6" s="12" t="s">
        <v>248</v>
      </c>
      <c r="E6" s="12" t="s">
        <v>280</v>
      </c>
      <c r="F6" s="12"/>
      <c r="G6" s="12"/>
      <c r="H6" s="12"/>
      <c r="I6" s="12"/>
      <c r="J6" s="12"/>
    </row>
    <row r="7" spans="1:10" s="1" customFormat="1" ht="23.1" customHeight="1" x14ac:dyDescent="0.25">
      <c r="A7" s="11">
        <v>37</v>
      </c>
      <c r="B7" s="10" t="s">
        <v>111</v>
      </c>
      <c r="C7" s="15" t="s">
        <v>112</v>
      </c>
      <c r="D7" s="12" t="s">
        <v>179</v>
      </c>
      <c r="E7" s="12" t="s">
        <v>280</v>
      </c>
      <c r="F7" s="12"/>
      <c r="G7" s="12"/>
      <c r="H7" s="12"/>
      <c r="I7" s="12"/>
      <c r="J7" s="12"/>
    </row>
    <row r="8" spans="1:10" s="1" customFormat="1" ht="23.1" customHeight="1" x14ac:dyDescent="0.25">
      <c r="A8" s="11">
        <v>38</v>
      </c>
      <c r="B8" s="10" t="s">
        <v>111</v>
      </c>
      <c r="C8" s="13" t="s">
        <v>121</v>
      </c>
      <c r="D8" s="12" t="s">
        <v>180</v>
      </c>
      <c r="E8" s="12" t="s">
        <v>280</v>
      </c>
      <c r="F8" s="12"/>
      <c r="G8" s="12"/>
      <c r="H8" s="12"/>
      <c r="I8" s="12"/>
      <c r="J8" s="12"/>
    </row>
    <row r="9" spans="1:10" s="1" customFormat="1" ht="23.1" customHeight="1" x14ac:dyDescent="0.25">
      <c r="A9" s="11">
        <v>39</v>
      </c>
      <c r="B9" s="10" t="s">
        <v>111</v>
      </c>
      <c r="C9" s="13" t="s">
        <v>122</v>
      </c>
      <c r="D9" s="12" t="s">
        <v>181</v>
      </c>
      <c r="E9" s="12" t="s">
        <v>280</v>
      </c>
      <c r="F9" s="12"/>
      <c r="G9" s="12"/>
      <c r="H9" s="12"/>
      <c r="I9" s="12"/>
      <c r="J9" s="12"/>
    </row>
    <row r="10" spans="1:10" s="1" customFormat="1" ht="23.1" customHeight="1" x14ac:dyDescent="0.25">
      <c r="A10" s="11">
        <v>40</v>
      </c>
      <c r="B10" s="10" t="s">
        <v>291</v>
      </c>
      <c r="C10" s="13" t="s">
        <v>124</v>
      </c>
      <c r="D10" s="12" t="s">
        <v>182</v>
      </c>
      <c r="E10" s="12" t="s">
        <v>280</v>
      </c>
      <c r="F10" s="12"/>
      <c r="G10" s="12"/>
      <c r="H10" s="12"/>
      <c r="I10" s="12"/>
      <c r="J10" s="12"/>
    </row>
    <row r="11" spans="1:10" s="1" customFormat="1" ht="23.1" customHeight="1" x14ac:dyDescent="0.25">
      <c r="A11" s="11">
        <v>41</v>
      </c>
      <c r="B11" s="10" t="s">
        <v>111</v>
      </c>
      <c r="C11" s="13" t="s">
        <v>125</v>
      </c>
      <c r="D11" s="12" t="s">
        <v>183</v>
      </c>
      <c r="E11" s="12" t="s">
        <v>280</v>
      </c>
      <c r="F11" s="12"/>
      <c r="G11" s="12"/>
      <c r="H11" s="12"/>
      <c r="I11" s="12"/>
      <c r="J11" s="12"/>
    </row>
    <row r="12" spans="1:10" s="1" customFormat="1" ht="23.1" customHeight="1" x14ac:dyDescent="0.25">
      <c r="A12" s="11">
        <v>42</v>
      </c>
      <c r="B12" s="10" t="s">
        <v>70</v>
      </c>
      <c r="C12" s="15" t="s">
        <v>109</v>
      </c>
      <c r="D12" s="12" t="s">
        <v>184</v>
      </c>
      <c r="E12" s="12" t="s">
        <v>280</v>
      </c>
      <c r="F12" s="12"/>
      <c r="G12" s="12"/>
      <c r="H12" s="12"/>
      <c r="I12" s="12"/>
      <c r="J12" s="12"/>
    </row>
    <row r="13" spans="1:10" s="1" customFormat="1" ht="23.1" customHeight="1" x14ac:dyDescent="0.25">
      <c r="A13" s="11">
        <v>43</v>
      </c>
      <c r="B13" s="10" t="s">
        <v>70</v>
      </c>
      <c r="C13" s="15" t="s">
        <v>116</v>
      </c>
      <c r="D13" s="12" t="s">
        <v>185</v>
      </c>
      <c r="E13" s="12" t="s">
        <v>280</v>
      </c>
      <c r="F13" s="12"/>
      <c r="G13" s="12"/>
      <c r="H13" s="12"/>
      <c r="I13" s="12"/>
      <c r="J13" s="12"/>
    </row>
    <row r="14" spans="1:10" s="1" customFormat="1" ht="23.1" customHeight="1" x14ac:dyDescent="0.25">
      <c r="A14" s="11">
        <v>44</v>
      </c>
      <c r="B14" s="10" t="s">
        <v>70</v>
      </c>
      <c r="C14" s="15" t="s">
        <v>108</v>
      </c>
      <c r="D14" s="12" t="s">
        <v>186</v>
      </c>
      <c r="E14" s="12" t="s">
        <v>280</v>
      </c>
      <c r="F14" s="12"/>
      <c r="G14" s="12"/>
      <c r="H14" s="12"/>
      <c r="I14" s="12"/>
      <c r="J14" s="12"/>
    </row>
    <row r="15" spans="1:10" s="1" customFormat="1" ht="23.1" customHeight="1" x14ac:dyDescent="0.25">
      <c r="A15" s="11">
        <v>45</v>
      </c>
      <c r="B15" s="10" t="s">
        <v>70</v>
      </c>
      <c r="C15" s="15" t="s">
        <v>110</v>
      </c>
      <c r="D15" s="12" t="s">
        <v>187</v>
      </c>
      <c r="E15" s="12" t="s">
        <v>280</v>
      </c>
      <c r="F15" s="12"/>
      <c r="G15" s="12"/>
      <c r="H15" s="12"/>
      <c r="I15" s="12"/>
      <c r="J15" s="12"/>
    </row>
    <row r="16" spans="1:10" s="1" customFormat="1" ht="23.1" customHeight="1" x14ac:dyDescent="0.25">
      <c r="A16" s="11">
        <v>46</v>
      </c>
      <c r="B16" s="10" t="s">
        <v>70</v>
      </c>
      <c r="C16" s="15" t="s">
        <v>141</v>
      </c>
      <c r="D16" s="12" t="s">
        <v>188</v>
      </c>
      <c r="E16" s="12" t="s">
        <v>280</v>
      </c>
      <c r="F16" s="12"/>
      <c r="G16" s="12"/>
      <c r="H16" s="12"/>
      <c r="I16" s="12"/>
      <c r="J16" s="12"/>
    </row>
    <row r="17" spans="1:10" s="1" customFormat="1" ht="23.1" customHeight="1" x14ac:dyDescent="0.25">
      <c r="A17" s="11">
        <v>47</v>
      </c>
      <c r="B17" s="10" t="s">
        <v>70</v>
      </c>
      <c r="C17" s="15" t="s">
        <v>120</v>
      </c>
      <c r="D17" s="12" t="s">
        <v>249</v>
      </c>
      <c r="E17" s="12" t="s">
        <v>280</v>
      </c>
      <c r="F17" s="12"/>
      <c r="G17" s="12"/>
      <c r="H17" s="12"/>
      <c r="I17" s="12"/>
      <c r="J17" s="12"/>
    </row>
    <row r="18" spans="1:10" s="1" customFormat="1" ht="23.1" customHeight="1" x14ac:dyDescent="0.25">
      <c r="A18" s="11">
        <v>48</v>
      </c>
      <c r="B18" s="10" t="s">
        <v>70</v>
      </c>
      <c r="C18" s="17" t="s">
        <v>118</v>
      </c>
      <c r="D18" s="12" t="s">
        <v>250</v>
      </c>
      <c r="E18" s="12" t="s">
        <v>280</v>
      </c>
      <c r="F18" s="12"/>
      <c r="G18" s="12"/>
      <c r="H18" s="12"/>
      <c r="I18" s="12"/>
      <c r="J18" s="12"/>
    </row>
    <row r="19" spans="1:10" s="1" customFormat="1" ht="23.1" customHeight="1" x14ac:dyDescent="0.25">
      <c r="A19" s="11">
        <v>49</v>
      </c>
      <c r="B19" s="10" t="s">
        <v>70</v>
      </c>
      <c r="C19" s="15" t="s">
        <v>118</v>
      </c>
      <c r="D19" s="12" t="s">
        <v>189</v>
      </c>
      <c r="E19" s="12" t="s">
        <v>280</v>
      </c>
      <c r="F19" s="12"/>
      <c r="G19" s="12"/>
      <c r="H19" s="12"/>
      <c r="I19" s="12"/>
      <c r="J19" s="12"/>
    </row>
    <row r="20" spans="1:10" s="1" customFormat="1" ht="23.1" customHeight="1" x14ac:dyDescent="0.25">
      <c r="A20" s="11">
        <v>50</v>
      </c>
      <c r="B20" s="10" t="s">
        <v>70</v>
      </c>
      <c r="C20" s="15" t="s">
        <v>137</v>
      </c>
      <c r="D20" s="12" t="s">
        <v>190</v>
      </c>
      <c r="E20" s="12" t="s">
        <v>280</v>
      </c>
      <c r="F20" s="12"/>
      <c r="G20" s="12"/>
      <c r="H20" s="12"/>
      <c r="I20" s="12"/>
      <c r="J20" s="12"/>
    </row>
    <row r="21" spans="1:10" s="1" customFormat="1" ht="23.1" customHeight="1" x14ac:dyDescent="0.25">
      <c r="A21" s="11">
        <v>51</v>
      </c>
      <c r="B21" s="10" t="s">
        <v>70</v>
      </c>
      <c r="C21" s="15" t="s">
        <v>138</v>
      </c>
      <c r="D21" s="12" t="s">
        <v>191</v>
      </c>
      <c r="E21" s="12" t="s">
        <v>280</v>
      </c>
      <c r="F21" s="12"/>
      <c r="G21" s="12"/>
      <c r="H21" s="12"/>
      <c r="I21" s="12"/>
      <c r="J21" s="12"/>
    </row>
    <row r="22" spans="1:10" s="1" customFormat="1" ht="23.1" customHeight="1" x14ac:dyDescent="0.25">
      <c r="A22" s="11">
        <v>52</v>
      </c>
      <c r="B22" s="10" t="s">
        <v>139</v>
      </c>
      <c r="C22" s="15" t="s">
        <v>137</v>
      </c>
      <c r="D22" s="12" t="s">
        <v>192</v>
      </c>
      <c r="E22" s="12" t="s">
        <v>280</v>
      </c>
      <c r="F22" s="12"/>
      <c r="G22" s="12"/>
      <c r="H22" s="12"/>
      <c r="I22" s="12"/>
      <c r="J22" s="12"/>
    </row>
    <row r="23" spans="1:10" s="1" customFormat="1" ht="23.1" customHeight="1" x14ac:dyDescent="0.25">
      <c r="A23" s="11">
        <v>53</v>
      </c>
      <c r="B23" s="10" t="s">
        <v>139</v>
      </c>
      <c r="C23" s="15" t="s">
        <v>140</v>
      </c>
      <c r="D23" s="12" t="s">
        <v>193</v>
      </c>
      <c r="E23" s="12" t="s">
        <v>280</v>
      </c>
      <c r="F23" s="12"/>
      <c r="G23" s="12"/>
      <c r="H23" s="12"/>
      <c r="I23" s="12"/>
      <c r="J23" s="12"/>
    </row>
    <row r="24" spans="1:10" s="1" customFormat="1" ht="23.1" customHeight="1" x14ac:dyDescent="0.25">
      <c r="A24" s="11">
        <v>54</v>
      </c>
      <c r="B24" s="10" t="s">
        <v>66</v>
      </c>
      <c r="C24" s="15" t="s">
        <v>39</v>
      </c>
      <c r="D24" s="12" t="s">
        <v>194</v>
      </c>
      <c r="E24" s="12" t="s">
        <v>280</v>
      </c>
      <c r="F24" s="12"/>
      <c r="G24" s="12"/>
      <c r="H24" s="12"/>
      <c r="I24" s="12"/>
      <c r="J24" s="12"/>
    </row>
    <row r="25" spans="1:10" s="1" customFormat="1" ht="23.1" customHeight="1" x14ac:dyDescent="0.25">
      <c r="A25" s="11">
        <v>55</v>
      </c>
      <c r="B25" s="10" t="s">
        <v>66</v>
      </c>
      <c r="C25" s="15" t="s">
        <v>41</v>
      </c>
      <c r="D25" s="12" t="s">
        <v>195</v>
      </c>
      <c r="E25" s="12" t="s">
        <v>280</v>
      </c>
      <c r="F25" s="12"/>
      <c r="G25" s="12"/>
      <c r="H25" s="12"/>
      <c r="I25" s="12"/>
      <c r="J25" s="12"/>
    </row>
    <row r="26" spans="1:10" s="1" customFormat="1" ht="23.1" customHeight="1" x14ac:dyDescent="0.25">
      <c r="A26" s="11">
        <v>56</v>
      </c>
      <c r="B26" s="10" t="s">
        <v>66</v>
      </c>
      <c r="C26" s="15" t="s">
        <v>37</v>
      </c>
      <c r="D26" s="12" t="s">
        <v>196</v>
      </c>
      <c r="E26" s="12" t="s">
        <v>280</v>
      </c>
      <c r="F26" s="12"/>
      <c r="G26" s="12"/>
      <c r="H26" s="12"/>
      <c r="I26" s="12"/>
      <c r="J26" s="12"/>
    </row>
    <row r="27" spans="1:10" s="1" customFormat="1" ht="23.1" customHeight="1" x14ac:dyDescent="0.25">
      <c r="A27" s="11">
        <v>57</v>
      </c>
      <c r="B27" s="10" t="s">
        <v>66</v>
      </c>
      <c r="C27" s="15" t="s">
        <v>50</v>
      </c>
      <c r="D27" s="12" t="s">
        <v>197</v>
      </c>
      <c r="E27" s="12" t="s">
        <v>280</v>
      </c>
      <c r="F27" s="12"/>
      <c r="G27" s="12"/>
      <c r="H27" s="12"/>
      <c r="I27" s="12"/>
      <c r="J27" s="12"/>
    </row>
    <row r="28" spans="1:10" s="1" customFormat="1" ht="23.1" customHeight="1" x14ac:dyDescent="0.25">
      <c r="A28" s="11">
        <v>58</v>
      </c>
      <c r="B28" s="10" t="s">
        <v>66</v>
      </c>
      <c r="C28" s="15" t="s">
        <v>38</v>
      </c>
      <c r="D28" s="12" t="s">
        <v>198</v>
      </c>
      <c r="E28" s="12" t="s">
        <v>280</v>
      </c>
      <c r="F28" s="12"/>
      <c r="G28" s="12"/>
      <c r="H28" s="12"/>
      <c r="I28" s="12"/>
      <c r="J28" s="12"/>
    </row>
    <row r="29" spans="1:10" s="1" customFormat="1" ht="23.1" customHeight="1" x14ac:dyDescent="0.25">
      <c r="A29" s="11">
        <v>59</v>
      </c>
      <c r="B29" s="10" t="s">
        <v>66</v>
      </c>
      <c r="C29" s="15" t="s">
        <v>40</v>
      </c>
      <c r="D29" s="12" t="s">
        <v>199</v>
      </c>
      <c r="E29" s="12" t="s">
        <v>280</v>
      </c>
      <c r="F29" s="12"/>
      <c r="G29" s="12"/>
      <c r="H29" s="12"/>
      <c r="I29" s="12"/>
      <c r="J29" s="12"/>
    </row>
    <row r="30" spans="1:10" s="1" customFormat="1" ht="23.1" customHeight="1" x14ac:dyDescent="0.25">
      <c r="A30" s="11">
        <v>60</v>
      </c>
      <c r="B30" s="10" t="s">
        <v>63</v>
      </c>
      <c r="C30" s="15" t="s">
        <v>65</v>
      </c>
      <c r="D30" s="12" t="s">
        <v>200</v>
      </c>
      <c r="E30" s="12" t="s">
        <v>280</v>
      </c>
      <c r="F30" s="12"/>
      <c r="G30" s="12"/>
      <c r="H30" s="12" t="s">
        <v>286</v>
      </c>
      <c r="I30" s="12"/>
      <c r="J30" s="12"/>
    </row>
    <row r="31" spans="1:10" s="1" customFormat="1" ht="23.1" customHeight="1" x14ac:dyDescent="0.25">
      <c r="A31" s="11">
        <v>61</v>
      </c>
      <c r="B31" s="10" t="s">
        <v>63</v>
      </c>
      <c r="C31" s="15" t="s">
        <v>64</v>
      </c>
      <c r="D31" s="12" t="s">
        <v>201</v>
      </c>
      <c r="E31" s="12" t="s">
        <v>280</v>
      </c>
      <c r="F31" s="12"/>
      <c r="G31" s="12"/>
      <c r="H31" s="12" t="s">
        <v>286</v>
      </c>
      <c r="I31" s="12"/>
      <c r="J31" s="12"/>
    </row>
    <row r="32" spans="1:10" s="1" customFormat="1" ht="23.1" customHeight="1" x14ac:dyDescent="0.25">
      <c r="A32" s="11">
        <v>62</v>
      </c>
      <c r="B32" s="10" t="s">
        <v>63</v>
      </c>
      <c r="C32" s="18" t="s">
        <v>68</v>
      </c>
      <c r="D32" s="12" t="s">
        <v>202</v>
      </c>
      <c r="E32" s="12" t="s">
        <v>280</v>
      </c>
      <c r="F32" s="12"/>
      <c r="G32" s="12"/>
      <c r="H32" s="12" t="s">
        <v>286</v>
      </c>
      <c r="I32" s="12"/>
      <c r="J32" s="12"/>
    </row>
    <row r="33" spans="1:10" s="1" customFormat="1" ht="23.1" customHeight="1" x14ac:dyDescent="0.25">
      <c r="A33" s="11">
        <v>63</v>
      </c>
      <c r="B33" s="10" t="s">
        <v>63</v>
      </c>
      <c r="C33" s="15" t="s">
        <v>143</v>
      </c>
      <c r="D33" s="12" t="s">
        <v>203</v>
      </c>
      <c r="E33" s="12" t="s">
        <v>280</v>
      </c>
      <c r="F33" s="12"/>
      <c r="G33" s="12"/>
      <c r="H33" s="12" t="s">
        <v>286</v>
      </c>
      <c r="I33" s="12"/>
      <c r="J33" s="12"/>
    </row>
    <row r="34" spans="1:10" s="1" customFormat="1" ht="23.1" customHeight="1" x14ac:dyDescent="0.25">
      <c r="A34" s="11">
        <v>64</v>
      </c>
      <c r="B34" s="10" t="s">
        <v>63</v>
      </c>
      <c r="C34" s="15" t="s">
        <v>144</v>
      </c>
      <c r="D34" s="12" t="s">
        <v>204</v>
      </c>
      <c r="E34" s="12" t="s">
        <v>280</v>
      </c>
      <c r="F34" s="12"/>
      <c r="G34" s="12"/>
      <c r="H34" s="12" t="s">
        <v>286</v>
      </c>
      <c r="I34" s="12"/>
      <c r="J34" s="12"/>
    </row>
    <row r="35" spans="1:10" s="1" customFormat="1" ht="23.1" customHeight="1" x14ac:dyDescent="0.25">
      <c r="A35" s="11">
        <v>65</v>
      </c>
      <c r="B35" s="10" t="s">
        <v>99</v>
      </c>
      <c r="C35" s="15" t="s">
        <v>100</v>
      </c>
      <c r="D35" s="12" t="s">
        <v>205</v>
      </c>
      <c r="E35" s="12" t="s">
        <v>280</v>
      </c>
      <c r="F35" s="12"/>
      <c r="G35" s="12"/>
      <c r="H35" s="12" t="s">
        <v>286</v>
      </c>
      <c r="I35" s="12"/>
      <c r="J35" s="12"/>
    </row>
    <row r="36" spans="1:10" s="1" customFormat="1" ht="23.1" customHeight="1" x14ac:dyDescent="0.25">
      <c r="A36" s="11">
        <v>66</v>
      </c>
      <c r="B36" s="10" t="s">
        <v>99</v>
      </c>
      <c r="C36" s="15" t="s">
        <v>103</v>
      </c>
      <c r="D36" s="12" t="s">
        <v>206</v>
      </c>
      <c r="E36" s="12" t="s">
        <v>280</v>
      </c>
      <c r="F36" s="12"/>
      <c r="G36" s="12"/>
      <c r="H36" s="12" t="s">
        <v>286</v>
      </c>
      <c r="I36" s="12"/>
      <c r="J36" s="12"/>
    </row>
    <row r="37" spans="1:10" s="1" customFormat="1" ht="23.1" customHeight="1" x14ac:dyDescent="0.25">
      <c r="A37" s="11">
        <v>67</v>
      </c>
      <c r="B37" s="10" t="s">
        <v>99</v>
      </c>
      <c r="C37" s="15" t="s">
        <v>101</v>
      </c>
      <c r="D37" s="12" t="s">
        <v>207</v>
      </c>
      <c r="E37" s="12" t="s">
        <v>280</v>
      </c>
      <c r="F37" s="12"/>
      <c r="G37" s="12"/>
      <c r="H37" s="12" t="s">
        <v>286</v>
      </c>
      <c r="I37" s="12"/>
      <c r="J37" s="12"/>
    </row>
    <row r="38" spans="1:10" s="1" customFormat="1" ht="23.1" customHeight="1" x14ac:dyDescent="0.25">
      <c r="A38" s="11">
        <v>68</v>
      </c>
      <c r="B38" s="10" t="s">
        <v>99</v>
      </c>
      <c r="C38" s="15" t="s">
        <v>102</v>
      </c>
      <c r="D38" s="12" t="s">
        <v>208</v>
      </c>
      <c r="E38" s="12" t="s">
        <v>280</v>
      </c>
      <c r="F38" s="12"/>
      <c r="G38" s="12"/>
      <c r="H38" s="12" t="s">
        <v>286</v>
      </c>
      <c r="I38" s="12"/>
      <c r="J38" s="12"/>
    </row>
    <row r="39" spans="1:10" s="1" customFormat="1" ht="23.1" customHeight="1" x14ac:dyDescent="0.25">
      <c r="A39" s="34" t="s">
        <v>4</v>
      </c>
      <c r="B39" s="35"/>
      <c r="C39" s="35"/>
      <c r="D39" s="35"/>
      <c r="E39" s="35"/>
      <c r="F39" s="35"/>
      <c r="G39" s="35"/>
      <c r="H39" s="35"/>
      <c r="I39" s="35"/>
      <c r="J39" s="36"/>
    </row>
    <row r="40" spans="1:10" s="1" customFormat="1" ht="23.1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9"/>
    </row>
    <row r="41" spans="1:10" s="1" customFormat="1" ht="23.1" customHeight="1" x14ac:dyDescent="0.25">
      <c r="A41" s="40"/>
      <c r="B41" s="41"/>
      <c r="C41" s="41"/>
      <c r="D41" s="41"/>
      <c r="E41" s="41"/>
      <c r="F41" s="41"/>
      <c r="G41" s="41"/>
      <c r="H41" s="41"/>
      <c r="I41" s="41"/>
      <c r="J41" s="42"/>
    </row>
    <row r="42" spans="1:10" x14ac:dyDescent="0.25">
      <c r="A42" t="s">
        <v>5</v>
      </c>
      <c r="C42" s="32" t="s">
        <v>6</v>
      </c>
      <c r="D42" s="32"/>
      <c r="E42" s="32"/>
      <c r="F42" s="32"/>
      <c r="G42" s="32"/>
      <c r="H42" s="32"/>
      <c r="I42" s="32" t="s">
        <v>36</v>
      </c>
      <c r="J42" s="32"/>
    </row>
    <row r="67" spans="15:19" ht="19.5" customHeight="1" x14ac:dyDescent="0.25">
      <c r="O67" s="33" t="s">
        <v>7</v>
      </c>
      <c r="P67" s="3" t="s">
        <v>8</v>
      </c>
      <c r="Q67" s="3" t="s">
        <v>9</v>
      </c>
      <c r="R67" s="3" t="s">
        <v>10</v>
      </c>
      <c r="S67" s="3" t="s">
        <v>11</v>
      </c>
    </row>
    <row r="68" spans="15:19" ht="45.75" customHeight="1" x14ac:dyDescent="0.25">
      <c r="O68" s="33"/>
      <c r="P68" s="3"/>
      <c r="Q68" s="3"/>
      <c r="R68" s="3"/>
      <c r="S68" s="3"/>
    </row>
  </sheetData>
  <mergeCells count="13">
    <mergeCell ref="A1:F1"/>
    <mergeCell ref="A2:B2"/>
    <mergeCell ref="C2:D2"/>
    <mergeCell ref="A3:A4"/>
    <mergeCell ref="B3:C4"/>
    <mergeCell ref="D3:D4"/>
    <mergeCell ref="E3:E4"/>
    <mergeCell ref="F3:I3"/>
    <mergeCell ref="J3:J4"/>
    <mergeCell ref="A39:J41"/>
    <mergeCell ref="C42:H42"/>
    <mergeCell ref="I42:J42"/>
    <mergeCell ref="O67:O68"/>
  </mergeCells>
  <phoneticPr fontId="2" type="noConversion"/>
  <printOptions horizontalCentered="1" verticalCentered="1"/>
  <pageMargins left="0.78740157480314965" right="0" top="0" bottom="0" header="0" footer="0"/>
  <pageSetup paperSize="9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8"/>
  <sheetViews>
    <sheetView view="pageBreakPreview" topLeftCell="A19" zoomScaleNormal="100" zoomScaleSheetLayoutView="100" workbookViewId="0">
      <selection activeCell="B10" sqref="B10"/>
    </sheetView>
  </sheetViews>
  <sheetFormatPr defaultRowHeight="14.4" x14ac:dyDescent="0.25"/>
  <cols>
    <col min="1" max="1" width="5.3984375" customWidth="1"/>
    <col min="2" max="2" width="6" customWidth="1"/>
    <col min="3" max="3" width="28" customWidth="1"/>
    <col min="4" max="4" width="10" customWidth="1"/>
    <col min="5" max="5" width="9.69921875" customWidth="1"/>
    <col min="6" max="9" width="8.19921875" customWidth="1"/>
    <col min="15" max="15" width="3.59765625" customWidth="1"/>
    <col min="16" max="19" width="7.69921875" customWidth="1"/>
  </cols>
  <sheetData>
    <row r="1" spans="1:10" s="1" customFormat="1" ht="44.25" customHeight="1" x14ac:dyDescent="0.4">
      <c r="A1" s="31" t="str">
        <f>'계획서 1 (2)'!A1:F1</f>
        <v>2019년 점검검사계획서</v>
      </c>
      <c r="B1" s="31"/>
      <c r="C1" s="31"/>
      <c r="D1" s="31"/>
      <c r="E1" s="31"/>
      <c r="F1" s="31"/>
    </row>
    <row r="2" spans="1:10" s="1" customFormat="1" ht="23.1" customHeight="1" x14ac:dyDescent="0.25">
      <c r="A2" s="43" t="s">
        <v>0</v>
      </c>
      <c r="B2" s="43"/>
      <c r="C2" s="43" t="str">
        <f>'계획서 1 (2)'!C2:D2</f>
        <v>2019년  09 월  20 일</v>
      </c>
      <c r="D2" s="43"/>
      <c r="E2" s="1" t="s">
        <v>282</v>
      </c>
    </row>
    <row r="3" spans="1:10" s="1" customFormat="1" ht="23.1" customHeight="1" x14ac:dyDescent="0.25">
      <c r="A3" s="44" t="s">
        <v>1</v>
      </c>
      <c r="B3" s="44" t="s">
        <v>2</v>
      </c>
      <c r="C3" s="44"/>
      <c r="D3" s="44" t="s">
        <v>3</v>
      </c>
      <c r="E3" s="44" t="s">
        <v>18</v>
      </c>
      <c r="F3" s="46" t="s">
        <v>281</v>
      </c>
      <c r="G3" s="46"/>
      <c r="H3" s="46"/>
      <c r="I3" s="46"/>
      <c r="J3" s="44" t="s">
        <v>275</v>
      </c>
    </row>
    <row r="4" spans="1:10" s="1" customFormat="1" ht="23.1" customHeight="1" thickBot="1" x14ac:dyDescent="0.3">
      <c r="A4" s="45"/>
      <c r="B4" s="45"/>
      <c r="C4" s="45"/>
      <c r="D4" s="45"/>
      <c r="E4" s="45"/>
      <c r="F4" s="2" t="s">
        <v>271</v>
      </c>
      <c r="G4" s="2" t="s">
        <v>272</v>
      </c>
      <c r="H4" s="2" t="s">
        <v>273</v>
      </c>
      <c r="I4" s="2" t="s">
        <v>274</v>
      </c>
      <c r="J4" s="45"/>
    </row>
    <row r="5" spans="1:10" s="1" customFormat="1" ht="23.1" customHeight="1" thickTop="1" x14ac:dyDescent="0.25">
      <c r="A5" s="11">
        <v>69</v>
      </c>
      <c r="B5" s="16" t="s">
        <v>99</v>
      </c>
      <c r="C5" s="15" t="s">
        <v>105</v>
      </c>
      <c r="D5" s="12" t="s">
        <v>209</v>
      </c>
      <c r="E5" s="12" t="s">
        <v>280</v>
      </c>
      <c r="F5" s="12"/>
      <c r="G5" s="12"/>
      <c r="H5" s="12" t="s">
        <v>286</v>
      </c>
      <c r="I5" s="12"/>
      <c r="J5" s="12"/>
    </row>
    <row r="6" spans="1:10" s="1" customFormat="1" ht="23.1" customHeight="1" x14ac:dyDescent="0.25">
      <c r="A6" s="11">
        <v>70</v>
      </c>
      <c r="B6" s="10" t="s">
        <v>61</v>
      </c>
      <c r="C6" s="15" t="s">
        <v>62</v>
      </c>
      <c r="D6" s="12" t="s">
        <v>210</v>
      </c>
      <c r="E6" s="12" t="s">
        <v>280</v>
      </c>
      <c r="F6" s="12"/>
      <c r="G6" s="12"/>
      <c r="H6" s="12" t="s">
        <v>286</v>
      </c>
      <c r="I6" s="12"/>
      <c r="J6" s="12"/>
    </row>
    <row r="7" spans="1:10" s="1" customFormat="1" ht="23.1" customHeight="1" x14ac:dyDescent="0.25">
      <c r="A7" s="11">
        <v>71</v>
      </c>
      <c r="B7" s="10" t="s">
        <v>267</v>
      </c>
      <c r="C7" s="15" t="s">
        <v>71</v>
      </c>
      <c r="D7" s="12" t="s">
        <v>211</v>
      </c>
      <c r="E7" s="12" t="s">
        <v>280</v>
      </c>
      <c r="F7" s="12"/>
      <c r="G7" s="12"/>
      <c r="H7" s="12" t="s">
        <v>286</v>
      </c>
      <c r="I7" s="12"/>
      <c r="J7" s="12"/>
    </row>
    <row r="8" spans="1:10" s="1" customFormat="1" ht="23.1" customHeight="1" x14ac:dyDescent="0.25">
      <c r="A8" s="11">
        <v>72</v>
      </c>
      <c r="B8" s="10" t="s">
        <v>93</v>
      </c>
      <c r="C8" s="15" t="s">
        <v>95</v>
      </c>
      <c r="D8" s="12" t="s">
        <v>212</v>
      </c>
      <c r="E8" s="12" t="s">
        <v>280</v>
      </c>
      <c r="F8" s="12"/>
      <c r="G8" s="12"/>
      <c r="H8" s="12" t="s">
        <v>286</v>
      </c>
      <c r="I8" s="12"/>
      <c r="J8" s="12"/>
    </row>
    <row r="9" spans="1:10" s="1" customFormat="1" ht="23.1" customHeight="1" x14ac:dyDescent="0.25">
      <c r="A9" s="11">
        <v>73</v>
      </c>
      <c r="B9" s="10" t="s">
        <v>93</v>
      </c>
      <c r="C9" s="15" t="s">
        <v>94</v>
      </c>
      <c r="D9" s="12" t="s">
        <v>213</v>
      </c>
      <c r="E9" s="12" t="s">
        <v>280</v>
      </c>
      <c r="F9" s="12"/>
      <c r="G9" s="12"/>
      <c r="H9" s="12" t="s">
        <v>286</v>
      </c>
      <c r="I9" s="12"/>
      <c r="J9" s="12"/>
    </row>
    <row r="10" spans="1:10" s="1" customFormat="1" ht="23.1" customHeight="1" x14ac:dyDescent="0.25">
      <c r="A10" s="11">
        <v>74</v>
      </c>
      <c r="B10" s="10" t="s">
        <v>291</v>
      </c>
      <c r="C10" s="15" t="s">
        <v>123</v>
      </c>
      <c r="D10" s="12" t="s">
        <v>214</v>
      </c>
      <c r="E10" s="12" t="s">
        <v>280</v>
      </c>
      <c r="F10" s="12"/>
      <c r="G10" s="12"/>
      <c r="H10" s="12" t="s">
        <v>286</v>
      </c>
      <c r="I10" s="12"/>
      <c r="J10" s="12"/>
    </row>
    <row r="11" spans="1:10" s="1" customFormat="1" ht="23.1" customHeight="1" x14ac:dyDescent="0.25">
      <c r="A11" s="11">
        <v>75</v>
      </c>
      <c r="B11" s="10" t="s">
        <v>93</v>
      </c>
      <c r="C11" s="15" t="s">
        <v>128</v>
      </c>
      <c r="D11" s="12" t="s">
        <v>215</v>
      </c>
      <c r="E11" s="12" t="s">
        <v>280</v>
      </c>
      <c r="F11" s="12"/>
      <c r="G11" s="12"/>
      <c r="H11" s="12" t="s">
        <v>286</v>
      </c>
      <c r="I11" s="12"/>
      <c r="J11" s="12"/>
    </row>
    <row r="12" spans="1:10" s="1" customFormat="1" ht="23.1" customHeight="1" x14ac:dyDescent="0.25">
      <c r="A12" s="11">
        <v>76</v>
      </c>
      <c r="B12" s="10" t="s">
        <v>82</v>
      </c>
      <c r="C12" s="15" t="s">
        <v>84</v>
      </c>
      <c r="D12" s="12" t="s">
        <v>216</v>
      </c>
      <c r="E12" s="12" t="s">
        <v>280</v>
      </c>
      <c r="F12" s="12"/>
      <c r="G12" s="12"/>
      <c r="H12" s="12" t="s">
        <v>286</v>
      </c>
      <c r="I12" s="12"/>
      <c r="J12" s="12"/>
    </row>
    <row r="13" spans="1:10" s="1" customFormat="1" ht="23.1" customHeight="1" x14ac:dyDescent="0.25">
      <c r="A13" s="11">
        <v>77</v>
      </c>
      <c r="B13" s="10" t="s">
        <v>82</v>
      </c>
      <c r="C13" s="15" t="s">
        <v>83</v>
      </c>
      <c r="D13" s="12" t="s">
        <v>217</v>
      </c>
      <c r="E13" s="12" t="s">
        <v>280</v>
      </c>
      <c r="F13" s="12"/>
      <c r="G13" s="12"/>
      <c r="H13" s="12" t="s">
        <v>286</v>
      </c>
      <c r="I13" s="12"/>
      <c r="J13" s="12"/>
    </row>
    <row r="14" spans="1:10" s="1" customFormat="1" ht="23.1" customHeight="1" x14ac:dyDescent="0.25">
      <c r="A14" s="11">
        <v>78</v>
      </c>
      <c r="B14" s="10" t="s">
        <v>79</v>
      </c>
      <c r="C14" s="15" t="s">
        <v>80</v>
      </c>
      <c r="D14" s="12" t="s">
        <v>218</v>
      </c>
      <c r="E14" s="12" t="s">
        <v>280</v>
      </c>
      <c r="F14" s="12"/>
      <c r="G14" s="12"/>
      <c r="H14" s="12" t="s">
        <v>286</v>
      </c>
      <c r="I14" s="12"/>
      <c r="J14" s="12"/>
    </row>
    <row r="15" spans="1:10" s="1" customFormat="1" ht="23.1" customHeight="1" x14ac:dyDescent="0.25">
      <c r="A15" s="11">
        <v>79</v>
      </c>
      <c r="B15" s="10" t="s">
        <v>79</v>
      </c>
      <c r="C15" s="15" t="s">
        <v>89</v>
      </c>
      <c r="D15" s="12" t="s">
        <v>219</v>
      </c>
      <c r="E15" s="12" t="s">
        <v>280</v>
      </c>
      <c r="F15" s="12"/>
      <c r="G15" s="12"/>
      <c r="H15" s="12" t="s">
        <v>286</v>
      </c>
      <c r="I15" s="12"/>
      <c r="J15" s="12"/>
    </row>
    <row r="16" spans="1:10" s="1" customFormat="1" ht="23.1" customHeight="1" x14ac:dyDescent="0.25">
      <c r="A16" s="11">
        <v>80</v>
      </c>
      <c r="B16" s="10" t="s">
        <v>79</v>
      </c>
      <c r="C16" s="15" t="s">
        <v>90</v>
      </c>
      <c r="D16" s="12" t="s">
        <v>220</v>
      </c>
      <c r="E16" s="12" t="s">
        <v>280</v>
      </c>
      <c r="F16" s="12"/>
      <c r="G16" s="12"/>
      <c r="H16" s="12" t="s">
        <v>286</v>
      </c>
      <c r="I16" s="12"/>
      <c r="J16" s="12"/>
    </row>
    <row r="17" spans="1:10" s="1" customFormat="1" ht="23.1" customHeight="1" x14ac:dyDescent="0.25">
      <c r="A17" s="11">
        <v>81</v>
      </c>
      <c r="B17" s="10" t="s">
        <v>79</v>
      </c>
      <c r="C17" s="15" t="s">
        <v>104</v>
      </c>
      <c r="D17" s="12" t="s">
        <v>221</v>
      </c>
      <c r="E17" s="12" t="s">
        <v>280</v>
      </c>
      <c r="F17" s="12"/>
      <c r="G17" s="12"/>
      <c r="H17" s="12" t="s">
        <v>286</v>
      </c>
      <c r="I17" s="12"/>
      <c r="J17" s="12"/>
    </row>
    <row r="18" spans="1:10" s="1" customFormat="1" ht="23.1" customHeight="1" x14ac:dyDescent="0.45">
      <c r="A18" s="11">
        <v>82</v>
      </c>
      <c r="B18" s="19" t="s">
        <v>264</v>
      </c>
      <c r="C18" s="21" t="s">
        <v>265</v>
      </c>
      <c r="D18" s="12" t="s">
        <v>222</v>
      </c>
      <c r="E18" s="12" t="s">
        <v>280</v>
      </c>
      <c r="F18" s="12"/>
      <c r="G18" s="12"/>
      <c r="H18" s="12" t="s">
        <v>286</v>
      </c>
      <c r="I18" s="12"/>
      <c r="J18" s="12"/>
    </row>
    <row r="19" spans="1:10" s="1" customFormat="1" ht="23.1" customHeight="1" x14ac:dyDescent="0.25">
      <c r="A19" s="11">
        <v>83</v>
      </c>
      <c r="B19" s="10" t="s">
        <v>79</v>
      </c>
      <c r="C19" s="15" t="s">
        <v>237</v>
      </c>
      <c r="D19" s="12" t="s">
        <v>223</v>
      </c>
      <c r="E19" s="12" t="s">
        <v>280</v>
      </c>
      <c r="F19" s="12"/>
      <c r="G19" s="12"/>
      <c r="H19" s="12" t="s">
        <v>286</v>
      </c>
      <c r="I19" s="12"/>
      <c r="J19" s="12"/>
    </row>
    <row r="20" spans="1:10" s="1" customFormat="1" ht="23.1" customHeight="1" x14ac:dyDescent="0.25">
      <c r="A20" s="11">
        <v>84</v>
      </c>
      <c r="B20" s="10" t="s">
        <v>79</v>
      </c>
      <c r="C20" s="15" t="s">
        <v>242</v>
      </c>
      <c r="D20" s="12" t="s">
        <v>224</v>
      </c>
      <c r="E20" s="12" t="s">
        <v>280</v>
      </c>
      <c r="F20" s="12"/>
      <c r="G20" s="12"/>
      <c r="H20" s="12" t="s">
        <v>286</v>
      </c>
      <c r="I20" s="12"/>
      <c r="J20" s="12"/>
    </row>
    <row r="21" spans="1:10" s="1" customFormat="1" ht="23.1" customHeight="1" x14ac:dyDescent="0.25">
      <c r="A21" s="11">
        <v>85</v>
      </c>
      <c r="B21" s="10" t="s">
        <v>79</v>
      </c>
      <c r="C21" s="15" t="s">
        <v>241</v>
      </c>
      <c r="D21" s="12" t="s">
        <v>225</v>
      </c>
      <c r="E21" s="12" t="s">
        <v>280</v>
      </c>
      <c r="F21" s="12"/>
      <c r="G21" s="12"/>
      <c r="H21" s="12" t="s">
        <v>286</v>
      </c>
      <c r="I21" s="12"/>
      <c r="J21" s="12"/>
    </row>
    <row r="22" spans="1:10" s="1" customFormat="1" ht="23.1" customHeight="1" x14ac:dyDescent="0.25">
      <c r="A22" s="11">
        <v>86</v>
      </c>
      <c r="B22" s="10" t="s">
        <v>79</v>
      </c>
      <c r="C22" s="15" t="s">
        <v>239</v>
      </c>
      <c r="D22" s="12" t="s">
        <v>226</v>
      </c>
      <c r="E22" s="12" t="s">
        <v>280</v>
      </c>
      <c r="F22" s="12"/>
      <c r="G22" s="12"/>
      <c r="H22" s="12" t="s">
        <v>286</v>
      </c>
      <c r="I22" s="12"/>
      <c r="J22" s="12"/>
    </row>
    <row r="23" spans="1:10" s="1" customFormat="1" ht="23.1" customHeight="1" x14ac:dyDescent="0.25">
      <c r="A23" s="11">
        <v>87</v>
      </c>
      <c r="B23" s="10" t="s">
        <v>79</v>
      </c>
      <c r="C23" s="15" t="s">
        <v>240</v>
      </c>
      <c r="D23" s="12" t="s">
        <v>227</v>
      </c>
      <c r="E23" s="12" t="s">
        <v>280</v>
      </c>
      <c r="F23" s="12"/>
      <c r="G23" s="12"/>
      <c r="H23" s="12" t="s">
        <v>286</v>
      </c>
      <c r="I23" s="12"/>
      <c r="J23" s="12"/>
    </row>
    <row r="24" spans="1:10" s="1" customFormat="1" ht="23.1" customHeight="1" x14ac:dyDescent="0.25">
      <c r="A24" s="11">
        <v>88</v>
      </c>
      <c r="B24" s="10" t="s">
        <v>79</v>
      </c>
      <c r="C24" s="15" t="s">
        <v>243</v>
      </c>
      <c r="D24" s="12" t="s">
        <v>228</v>
      </c>
      <c r="E24" s="12" t="s">
        <v>280</v>
      </c>
      <c r="F24" s="12"/>
      <c r="G24" s="12"/>
      <c r="H24" s="12" t="s">
        <v>286</v>
      </c>
      <c r="I24" s="12"/>
      <c r="J24" s="12"/>
    </row>
    <row r="25" spans="1:10" s="1" customFormat="1" ht="23.1" customHeight="1" x14ac:dyDescent="0.25">
      <c r="A25" s="11">
        <v>89</v>
      </c>
      <c r="B25" s="10" t="s">
        <v>79</v>
      </c>
      <c r="C25" s="15" t="s">
        <v>244</v>
      </c>
      <c r="D25" s="12" t="s">
        <v>229</v>
      </c>
      <c r="E25" s="12" t="s">
        <v>280</v>
      </c>
      <c r="F25" s="12"/>
      <c r="G25" s="12"/>
      <c r="H25" s="12" t="s">
        <v>286</v>
      </c>
      <c r="I25" s="12"/>
      <c r="J25" s="12"/>
    </row>
    <row r="26" spans="1:10" s="1" customFormat="1" ht="23.1" customHeight="1" x14ac:dyDescent="0.25">
      <c r="A26" s="11">
        <v>90</v>
      </c>
      <c r="B26" s="10" t="s">
        <v>79</v>
      </c>
      <c r="C26" s="15" t="s">
        <v>245</v>
      </c>
      <c r="D26" s="12" t="s">
        <v>230</v>
      </c>
      <c r="E26" s="12" t="s">
        <v>280</v>
      </c>
      <c r="F26" s="12"/>
      <c r="G26" s="12"/>
      <c r="H26" s="12" t="s">
        <v>286</v>
      </c>
      <c r="I26" s="12"/>
      <c r="J26" s="12"/>
    </row>
    <row r="27" spans="1:10" s="1" customFormat="1" ht="23.1" customHeight="1" x14ac:dyDescent="0.25">
      <c r="A27" s="11">
        <v>91</v>
      </c>
      <c r="B27" s="10" t="s">
        <v>79</v>
      </c>
      <c r="C27" s="15" t="s">
        <v>246</v>
      </c>
      <c r="D27" s="12" t="s">
        <v>231</v>
      </c>
      <c r="E27" s="12" t="s">
        <v>280</v>
      </c>
      <c r="F27" s="12"/>
      <c r="G27" s="12"/>
      <c r="H27" s="12" t="s">
        <v>286</v>
      </c>
      <c r="I27" s="12"/>
      <c r="J27" s="12"/>
    </row>
    <row r="28" spans="1:10" s="1" customFormat="1" ht="23.1" customHeight="1" x14ac:dyDescent="0.25">
      <c r="A28" s="11">
        <v>92</v>
      </c>
      <c r="B28" s="10" t="s">
        <v>79</v>
      </c>
      <c r="C28" s="15" t="s">
        <v>126</v>
      </c>
      <c r="D28" s="12" t="s">
        <v>232</v>
      </c>
      <c r="E28" s="12" t="s">
        <v>280</v>
      </c>
      <c r="F28" s="12"/>
      <c r="G28" s="12"/>
      <c r="H28" s="12" t="s">
        <v>286</v>
      </c>
      <c r="I28" s="12"/>
      <c r="J28" s="12"/>
    </row>
    <row r="29" spans="1:10" s="1" customFormat="1" ht="23.1" customHeight="1" x14ac:dyDescent="0.25">
      <c r="A29" s="11">
        <v>93</v>
      </c>
      <c r="B29" s="10" t="s">
        <v>79</v>
      </c>
      <c r="C29" s="15" t="s">
        <v>238</v>
      </c>
      <c r="D29" s="12" t="s">
        <v>233</v>
      </c>
      <c r="E29" s="12" t="s">
        <v>280</v>
      </c>
      <c r="F29" s="12"/>
      <c r="G29" s="12"/>
      <c r="H29" s="12" t="s">
        <v>286</v>
      </c>
      <c r="I29" s="12"/>
      <c r="J29" s="12"/>
    </row>
    <row r="30" spans="1:10" s="1" customFormat="1" ht="23.1" customHeight="1" x14ac:dyDescent="0.45">
      <c r="A30" s="11">
        <v>94</v>
      </c>
      <c r="B30" s="19" t="s">
        <v>264</v>
      </c>
      <c r="C30" s="20" t="s">
        <v>266</v>
      </c>
      <c r="D30" s="12" t="s">
        <v>234</v>
      </c>
      <c r="E30" s="12" t="s">
        <v>280</v>
      </c>
      <c r="F30" s="12"/>
      <c r="G30" s="12"/>
      <c r="H30" s="12" t="s">
        <v>286</v>
      </c>
      <c r="I30" s="12"/>
      <c r="J30" s="12"/>
    </row>
    <row r="31" spans="1:10" s="1" customFormat="1" ht="23.1" customHeight="1" x14ac:dyDescent="0.25">
      <c r="A31" s="11">
        <v>95</v>
      </c>
      <c r="B31" s="10" t="s">
        <v>91</v>
      </c>
      <c r="C31" s="15" t="s">
        <v>96</v>
      </c>
      <c r="D31" s="12" t="s">
        <v>235</v>
      </c>
      <c r="E31" s="12" t="s">
        <v>280</v>
      </c>
      <c r="F31" s="12"/>
      <c r="G31" s="12"/>
      <c r="H31" s="12"/>
      <c r="I31" s="12" t="s">
        <v>286</v>
      </c>
      <c r="J31" s="12"/>
    </row>
    <row r="32" spans="1:10" s="1" customFormat="1" ht="23.1" customHeight="1" x14ac:dyDescent="0.25">
      <c r="A32" s="11">
        <v>96</v>
      </c>
      <c r="B32" s="10" t="s">
        <v>91</v>
      </c>
      <c r="C32" s="15" t="s">
        <v>97</v>
      </c>
      <c r="D32" s="12" t="s">
        <v>251</v>
      </c>
      <c r="E32" s="12" t="s">
        <v>280</v>
      </c>
      <c r="F32" s="12"/>
      <c r="G32" s="12"/>
      <c r="H32" s="12"/>
      <c r="I32" s="12" t="s">
        <v>286</v>
      </c>
      <c r="J32" s="12"/>
    </row>
    <row r="33" spans="1:10" s="1" customFormat="1" ht="23.1" customHeight="1" x14ac:dyDescent="0.25">
      <c r="A33" s="11">
        <v>97</v>
      </c>
      <c r="B33" s="10" t="s">
        <v>91</v>
      </c>
      <c r="C33" s="15" t="s">
        <v>92</v>
      </c>
      <c r="D33" s="12" t="s">
        <v>252</v>
      </c>
      <c r="E33" s="12" t="s">
        <v>280</v>
      </c>
      <c r="F33" s="12"/>
      <c r="G33" s="12"/>
      <c r="H33" s="12"/>
      <c r="I33" s="12" t="s">
        <v>286</v>
      </c>
      <c r="J33" s="12"/>
    </row>
    <row r="34" spans="1:10" s="1" customFormat="1" ht="23.1" customHeight="1" x14ac:dyDescent="0.25">
      <c r="A34" s="11">
        <v>98</v>
      </c>
      <c r="B34" s="10" t="s">
        <v>91</v>
      </c>
      <c r="C34" s="15" t="s">
        <v>142</v>
      </c>
      <c r="D34" s="12" t="s">
        <v>253</v>
      </c>
      <c r="E34" s="12" t="s">
        <v>280</v>
      </c>
      <c r="F34" s="12"/>
      <c r="G34" s="12"/>
      <c r="H34" s="12"/>
      <c r="I34" s="12" t="s">
        <v>286</v>
      </c>
      <c r="J34" s="12"/>
    </row>
    <row r="35" spans="1:10" s="1" customFormat="1" ht="23.1" customHeight="1" x14ac:dyDescent="0.25">
      <c r="A35" s="11">
        <v>99</v>
      </c>
      <c r="B35" s="10" t="s">
        <v>45</v>
      </c>
      <c r="C35" s="15" t="s">
        <v>49</v>
      </c>
      <c r="D35" s="12" t="s">
        <v>254</v>
      </c>
      <c r="E35" s="12" t="s">
        <v>280</v>
      </c>
      <c r="F35" s="12"/>
      <c r="G35" s="12"/>
      <c r="H35" s="12"/>
      <c r="I35" s="12" t="s">
        <v>286</v>
      </c>
      <c r="J35" s="12"/>
    </row>
    <row r="36" spans="1:10" s="1" customFormat="1" ht="23.1" customHeight="1" x14ac:dyDescent="0.25">
      <c r="A36" s="11">
        <v>100</v>
      </c>
      <c r="B36" s="10" t="s">
        <v>45</v>
      </c>
      <c r="C36" s="15" t="s">
        <v>119</v>
      </c>
      <c r="D36" s="12" t="s">
        <v>255</v>
      </c>
      <c r="E36" s="12" t="s">
        <v>280</v>
      </c>
      <c r="F36" s="12"/>
      <c r="G36" s="12"/>
      <c r="H36" s="12"/>
      <c r="I36" s="12" t="s">
        <v>286</v>
      </c>
      <c r="J36" s="12"/>
    </row>
    <row r="37" spans="1:10" s="1" customFormat="1" ht="23.1" customHeight="1" x14ac:dyDescent="0.25">
      <c r="A37" s="11">
        <v>101</v>
      </c>
      <c r="B37" s="10" t="s">
        <v>45</v>
      </c>
      <c r="C37" s="15" t="s">
        <v>49</v>
      </c>
      <c r="D37" s="12" t="s">
        <v>256</v>
      </c>
      <c r="E37" s="12" t="s">
        <v>280</v>
      </c>
      <c r="F37" s="12"/>
      <c r="G37" s="12"/>
      <c r="H37" s="12"/>
      <c r="I37" s="12" t="s">
        <v>286</v>
      </c>
      <c r="J37" s="12"/>
    </row>
    <row r="38" spans="1:10" s="1" customFormat="1" ht="23.1" customHeight="1" x14ac:dyDescent="0.25">
      <c r="A38" s="11">
        <v>102</v>
      </c>
      <c r="B38" s="10" t="s">
        <v>45</v>
      </c>
      <c r="C38" s="15" t="s">
        <v>119</v>
      </c>
      <c r="D38" s="12" t="s">
        <v>257</v>
      </c>
      <c r="E38" s="12" t="s">
        <v>280</v>
      </c>
      <c r="F38" s="12"/>
      <c r="G38" s="12"/>
      <c r="H38" s="12"/>
      <c r="I38" s="12" t="s">
        <v>286</v>
      </c>
      <c r="J38" s="12"/>
    </row>
    <row r="39" spans="1:10" s="1" customFormat="1" ht="23.1" customHeight="1" x14ac:dyDescent="0.25">
      <c r="A39" s="34" t="s">
        <v>4</v>
      </c>
      <c r="B39" s="35"/>
      <c r="C39" s="35"/>
      <c r="D39" s="35"/>
      <c r="E39" s="35"/>
      <c r="F39" s="35"/>
      <c r="G39" s="35"/>
      <c r="H39" s="35"/>
      <c r="I39" s="35"/>
      <c r="J39" s="36"/>
    </row>
    <row r="40" spans="1:10" s="1" customFormat="1" ht="23.1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9"/>
    </row>
    <row r="41" spans="1:10" s="1" customFormat="1" ht="23.1" customHeight="1" x14ac:dyDescent="0.25">
      <c r="A41" s="40"/>
      <c r="B41" s="41"/>
      <c r="C41" s="41"/>
      <c r="D41" s="41"/>
      <c r="E41" s="41"/>
      <c r="F41" s="41"/>
      <c r="G41" s="41"/>
      <c r="H41" s="41"/>
      <c r="I41" s="41"/>
      <c r="J41" s="42"/>
    </row>
    <row r="42" spans="1:10" x14ac:dyDescent="0.25">
      <c r="A42" t="s">
        <v>5</v>
      </c>
      <c r="C42" s="32" t="s">
        <v>6</v>
      </c>
      <c r="D42" s="32"/>
      <c r="E42" s="32"/>
      <c r="F42" s="32"/>
      <c r="G42" s="32"/>
      <c r="H42" s="32"/>
      <c r="I42" s="32" t="s">
        <v>36</v>
      </c>
      <c r="J42" s="32"/>
    </row>
    <row r="67" spans="15:19" ht="19.5" customHeight="1" x14ac:dyDescent="0.25">
      <c r="O67" s="33" t="s">
        <v>7</v>
      </c>
      <c r="P67" s="3" t="s">
        <v>8</v>
      </c>
      <c r="Q67" s="3" t="s">
        <v>9</v>
      </c>
      <c r="R67" s="3" t="s">
        <v>10</v>
      </c>
      <c r="S67" s="3" t="s">
        <v>11</v>
      </c>
    </row>
    <row r="68" spans="15:19" ht="45.75" customHeight="1" x14ac:dyDescent="0.25">
      <c r="O68" s="33"/>
      <c r="P68" s="3"/>
      <c r="Q68" s="3"/>
      <c r="R68" s="3"/>
      <c r="S68" s="3"/>
    </row>
  </sheetData>
  <mergeCells count="13">
    <mergeCell ref="A1:F1"/>
    <mergeCell ref="A2:B2"/>
    <mergeCell ref="C2:D2"/>
    <mergeCell ref="A3:A4"/>
    <mergeCell ref="B3:C4"/>
    <mergeCell ref="D3:D4"/>
    <mergeCell ref="E3:E4"/>
    <mergeCell ref="F3:I3"/>
    <mergeCell ref="J3:J4"/>
    <mergeCell ref="A39:J41"/>
    <mergeCell ref="C42:H42"/>
    <mergeCell ref="I42:J42"/>
    <mergeCell ref="O67:O68"/>
  </mergeCells>
  <phoneticPr fontId="2" type="noConversion"/>
  <printOptions horizontalCentered="1" verticalCentered="1"/>
  <pageMargins left="0.78740157480314965" right="0" top="0" bottom="0" header="0" footer="0"/>
  <pageSetup paperSize="9"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8"/>
  <sheetViews>
    <sheetView view="pageBreakPreview" zoomScaleNormal="100" zoomScaleSheetLayoutView="100" workbookViewId="0">
      <selection activeCell="B10" sqref="B10"/>
    </sheetView>
  </sheetViews>
  <sheetFormatPr defaultRowHeight="14.4" x14ac:dyDescent="0.25"/>
  <cols>
    <col min="1" max="1" width="5.3984375" customWidth="1"/>
    <col min="2" max="2" width="6" customWidth="1"/>
    <col min="3" max="3" width="28" customWidth="1"/>
    <col min="4" max="4" width="10" customWidth="1"/>
    <col min="5" max="5" width="9.69921875" customWidth="1"/>
    <col min="6" max="9" width="8.19921875" customWidth="1"/>
    <col min="15" max="15" width="3.59765625" customWidth="1"/>
    <col min="16" max="19" width="7.69921875" customWidth="1"/>
  </cols>
  <sheetData>
    <row r="1" spans="1:10" s="1" customFormat="1" ht="44.25" customHeight="1" x14ac:dyDescent="0.4">
      <c r="A1" s="31" t="str">
        <f>'계획서 1 (2)'!A1:F1</f>
        <v>2019년 점검검사계획서</v>
      </c>
      <c r="B1" s="31"/>
      <c r="C1" s="31"/>
      <c r="D1" s="31"/>
      <c r="E1" s="31"/>
      <c r="F1" s="31"/>
    </row>
    <row r="2" spans="1:10" s="1" customFormat="1" ht="23.1" customHeight="1" x14ac:dyDescent="0.25">
      <c r="A2" s="43" t="s">
        <v>0</v>
      </c>
      <c r="B2" s="43"/>
      <c r="C2" s="43" t="str">
        <f>'계획서 1 (2)'!C2:D2</f>
        <v>2019년  09 월  20 일</v>
      </c>
      <c r="D2" s="43"/>
      <c r="E2" s="1" t="s">
        <v>282</v>
      </c>
    </row>
    <row r="3" spans="1:10" s="1" customFormat="1" ht="23.1" customHeight="1" x14ac:dyDescent="0.25">
      <c r="A3" s="44" t="s">
        <v>1</v>
      </c>
      <c r="B3" s="44" t="s">
        <v>2</v>
      </c>
      <c r="C3" s="44"/>
      <c r="D3" s="44" t="s">
        <v>3</v>
      </c>
      <c r="E3" s="44" t="s">
        <v>18</v>
      </c>
      <c r="F3" s="46" t="s">
        <v>281</v>
      </c>
      <c r="G3" s="46"/>
      <c r="H3" s="46"/>
      <c r="I3" s="46"/>
      <c r="J3" s="44" t="s">
        <v>275</v>
      </c>
    </row>
    <row r="4" spans="1:10" s="1" customFormat="1" ht="23.1" customHeight="1" thickBot="1" x14ac:dyDescent="0.3">
      <c r="A4" s="45"/>
      <c r="B4" s="45"/>
      <c r="C4" s="45"/>
      <c r="D4" s="45"/>
      <c r="E4" s="45"/>
      <c r="F4" s="2" t="s">
        <v>271</v>
      </c>
      <c r="G4" s="2" t="s">
        <v>272</v>
      </c>
      <c r="H4" s="2" t="s">
        <v>273</v>
      </c>
      <c r="I4" s="2" t="s">
        <v>274</v>
      </c>
      <c r="J4" s="45"/>
    </row>
    <row r="5" spans="1:10" s="1" customFormat="1" ht="23.1" customHeight="1" thickTop="1" x14ac:dyDescent="0.25">
      <c r="A5" s="11">
        <v>103</v>
      </c>
      <c r="B5" s="16" t="s">
        <v>45</v>
      </c>
      <c r="C5" s="15" t="s">
        <v>47</v>
      </c>
      <c r="D5" s="14" t="s">
        <v>258</v>
      </c>
      <c r="E5" s="12" t="s">
        <v>280</v>
      </c>
      <c r="F5" s="12"/>
      <c r="G5" s="12"/>
      <c r="H5" s="12"/>
      <c r="I5" s="12" t="s">
        <v>286</v>
      </c>
      <c r="J5" s="12"/>
    </row>
    <row r="6" spans="1:10" s="1" customFormat="1" ht="23.1" customHeight="1" x14ac:dyDescent="0.25">
      <c r="A6" s="11">
        <v>104</v>
      </c>
      <c r="B6" s="10" t="s">
        <v>45</v>
      </c>
      <c r="C6" s="15" t="s">
        <v>51</v>
      </c>
      <c r="D6" s="14" t="s">
        <v>259</v>
      </c>
      <c r="E6" s="12" t="s">
        <v>280</v>
      </c>
      <c r="F6" s="12"/>
      <c r="G6" s="12"/>
      <c r="H6" s="12"/>
      <c r="I6" s="12" t="s">
        <v>286</v>
      </c>
      <c r="J6" s="12"/>
    </row>
    <row r="7" spans="1:10" s="1" customFormat="1" ht="23.1" customHeight="1" x14ac:dyDescent="0.25">
      <c r="A7" s="11">
        <v>105</v>
      </c>
      <c r="B7" s="10" t="s">
        <v>45</v>
      </c>
      <c r="C7" s="15" t="s">
        <v>81</v>
      </c>
      <c r="D7" s="14" t="s">
        <v>260</v>
      </c>
      <c r="E7" s="12" t="s">
        <v>280</v>
      </c>
      <c r="F7" s="12"/>
      <c r="G7" s="12"/>
      <c r="H7" s="12"/>
      <c r="I7" s="12" t="s">
        <v>286</v>
      </c>
      <c r="J7" s="12"/>
    </row>
    <row r="8" spans="1:10" s="1" customFormat="1" ht="23.1" customHeight="1" x14ac:dyDescent="0.25">
      <c r="A8" s="11">
        <v>106</v>
      </c>
      <c r="B8" s="10" t="s">
        <v>45</v>
      </c>
      <c r="C8" s="15" t="s">
        <v>46</v>
      </c>
      <c r="D8" s="14" t="s">
        <v>261</v>
      </c>
      <c r="E8" s="12" t="s">
        <v>280</v>
      </c>
      <c r="F8" s="12"/>
      <c r="G8" s="12"/>
      <c r="H8" s="12"/>
      <c r="I8" s="12" t="s">
        <v>286</v>
      </c>
      <c r="J8" s="12"/>
    </row>
    <row r="9" spans="1:10" s="1" customFormat="1" ht="23.1" customHeight="1" x14ac:dyDescent="0.25">
      <c r="A9" s="11">
        <v>107</v>
      </c>
      <c r="B9" s="10" t="s">
        <v>45</v>
      </c>
      <c r="C9" s="15" t="s">
        <v>48</v>
      </c>
      <c r="D9" s="14" t="s">
        <v>262</v>
      </c>
      <c r="E9" s="12" t="s">
        <v>280</v>
      </c>
      <c r="F9" s="12"/>
      <c r="G9" s="12"/>
      <c r="H9" s="12"/>
      <c r="I9" s="12" t="s">
        <v>286</v>
      </c>
      <c r="J9" s="12"/>
    </row>
    <row r="10" spans="1:10" s="1" customFormat="1" ht="23.1" customHeight="1" x14ac:dyDescent="0.25">
      <c r="A10" s="11">
        <v>108</v>
      </c>
      <c r="B10" s="10" t="s">
        <v>290</v>
      </c>
      <c r="C10" s="15" t="s">
        <v>289</v>
      </c>
      <c r="D10" s="12" t="s">
        <v>263</v>
      </c>
      <c r="E10" s="12" t="s">
        <v>280</v>
      </c>
      <c r="F10" s="12"/>
      <c r="G10" s="12"/>
      <c r="H10" s="12"/>
      <c r="I10" s="12" t="s">
        <v>286</v>
      </c>
      <c r="J10" s="12"/>
    </row>
    <row r="11" spans="1:10" s="1" customFormat="1" ht="23.1" customHeight="1" x14ac:dyDescent="0.25">
      <c r="A11" s="11"/>
      <c r="B11" s="10"/>
      <c r="C11" s="15"/>
      <c r="D11" s="12"/>
      <c r="E11" s="12"/>
      <c r="F11" s="12"/>
      <c r="G11" s="12"/>
      <c r="H11" s="12"/>
      <c r="I11" s="12"/>
      <c r="J11" s="12"/>
    </row>
    <row r="12" spans="1:10" s="1" customFormat="1" ht="23.1" customHeight="1" x14ac:dyDescent="0.25">
      <c r="A12" s="11"/>
      <c r="B12" s="10"/>
      <c r="C12" s="15"/>
      <c r="D12" s="12"/>
      <c r="E12" s="12"/>
      <c r="F12" s="12"/>
      <c r="G12" s="12"/>
      <c r="H12" s="12"/>
      <c r="I12" s="12"/>
      <c r="J12" s="12"/>
    </row>
    <row r="13" spans="1:10" s="1" customFormat="1" ht="23.1" customHeight="1" x14ac:dyDescent="0.25">
      <c r="A13" s="11"/>
      <c r="B13" s="10"/>
      <c r="C13" s="15"/>
      <c r="D13" s="12"/>
      <c r="E13" s="12"/>
      <c r="F13" s="12"/>
      <c r="G13" s="12"/>
      <c r="H13" s="12"/>
      <c r="I13" s="12"/>
      <c r="J13" s="12"/>
    </row>
    <row r="14" spans="1:10" s="1" customFormat="1" ht="23.1" customHeight="1" x14ac:dyDescent="0.25">
      <c r="A14" s="11"/>
      <c r="B14" s="10"/>
      <c r="C14" s="15"/>
      <c r="D14" s="12"/>
      <c r="E14" s="12"/>
      <c r="F14" s="12"/>
      <c r="G14" s="12"/>
      <c r="H14" s="12"/>
      <c r="I14" s="12"/>
      <c r="J14" s="12"/>
    </row>
    <row r="15" spans="1:10" s="1" customFormat="1" ht="23.1" customHeight="1" x14ac:dyDescent="0.25">
      <c r="A15" s="11"/>
      <c r="B15" s="10"/>
      <c r="C15" s="15"/>
      <c r="D15" s="12"/>
      <c r="E15" s="12"/>
      <c r="F15" s="12"/>
      <c r="G15" s="12"/>
      <c r="H15" s="12"/>
      <c r="I15" s="12"/>
      <c r="J15" s="12"/>
    </row>
    <row r="16" spans="1:10" s="1" customFormat="1" ht="23.1" customHeight="1" x14ac:dyDescent="0.25">
      <c r="A16" s="11"/>
      <c r="B16" s="10"/>
      <c r="C16" s="15"/>
      <c r="D16" s="12"/>
      <c r="E16" s="12"/>
      <c r="F16" s="12"/>
      <c r="G16" s="12"/>
      <c r="H16" s="12"/>
      <c r="I16" s="12"/>
      <c r="J16" s="12"/>
    </row>
    <row r="17" spans="1:10" s="1" customFormat="1" ht="23.1" customHeight="1" x14ac:dyDescent="0.25">
      <c r="A17" s="11"/>
      <c r="B17" s="10"/>
      <c r="C17" s="15"/>
      <c r="D17" s="12"/>
      <c r="E17" s="12"/>
      <c r="F17" s="12"/>
      <c r="G17" s="12"/>
      <c r="H17" s="12"/>
      <c r="I17" s="12"/>
      <c r="J17" s="12"/>
    </row>
    <row r="18" spans="1:10" s="1" customFormat="1" ht="23.1" customHeight="1" x14ac:dyDescent="0.25">
      <c r="A18" s="11"/>
      <c r="B18" s="10"/>
      <c r="C18" s="15"/>
      <c r="D18" s="12"/>
      <c r="E18" s="12"/>
      <c r="F18" s="12"/>
      <c r="G18" s="12"/>
      <c r="H18" s="12"/>
      <c r="I18" s="12"/>
      <c r="J18" s="12"/>
    </row>
    <row r="19" spans="1:10" s="1" customFormat="1" ht="23.1" customHeight="1" x14ac:dyDescent="0.25">
      <c r="A19" s="11"/>
      <c r="B19" s="10"/>
      <c r="C19" s="15"/>
      <c r="D19" s="12"/>
      <c r="E19" s="12"/>
      <c r="F19" s="12"/>
      <c r="G19" s="12"/>
      <c r="H19" s="12"/>
      <c r="I19" s="12"/>
      <c r="J19" s="12"/>
    </row>
    <row r="20" spans="1:10" s="1" customFormat="1" ht="23.1" customHeight="1" x14ac:dyDescent="0.25">
      <c r="A20" s="11"/>
      <c r="B20" s="10"/>
      <c r="C20" s="15"/>
      <c r="D20" s="12"/>
      <c r="E20" s="12"/>
      <c r="F20" s="12"/>
      <c r="G20" s="12"/>
      <c r="H20" s="12"/>
      <c r="I20" s="12"/>
      <c r="J20" s="12"/>
    </row>
    <row r="21" spans="1:10" s="1" customFormat="1" ht="23.1" customHeight="1" x14ac:dyDescent="0.25">
      <c r="A21" s="11"/>
      <c r="B21" s="10"/>
      <c r="C21" s="15"/>
      <c r="D21" s="12"/>
      <c r="E21" s="12"/>
      <c r="F21" s="12"/>
      <c r="G21" s="12"/>
      <c r="H21" s="12"/>
      <c r="I21" s="12"/>
      <c r="J21" s="12"/>
    </row>
    <row r="22" spans="1:10" s="1" customFormat="1" ht="23.1" customHeight="1" x14ac:dyDescent="0.25">
      <c r="A22" s="11"/>
      <c r="B22" s="10"/>
      <c r="C22" s="15"/>
      <c r="D22" s="12"/>
      <c r="E22" s="12"/>
      <c r="F22" s="12"/>
      <c r="G22" s="12"/>
      <c r="H22" s="12"/>
      <c r="I22" s="12"/>
      <c r="J22" s="12"/>
    </row>
    <row r="23" spans="1:10" s="1" customFormat="1" ht="23.1" customHeight="1" x14ac:dyDescent="0.25">
      <c r="A23" s="11"/>
      <c r="B23" s="10"/>
      <c r="C23" s="15"/>
      <c r="D23" s="12"/>
      <c r="E23" s="12"/>
      <c r="F23" s="12"/>
      <c r="G23" s="12"/>
      <c r="H23" s="12"/>
      <c r="I23" s="12"/>
      <c r="J23" s="12"/>
    </row>
    <row r="24" spans="1:10" s="1" customFormat="1" ht="23.1" customHeight="1" x14ac:dyDescent="0.25">
      <c r="A24" s="11"/>
      <c r="B24" s="10"/>
      <c r="C24" s="15"/>
      <c r="D24" s="12"/>
      <c r="E24" s="12"/>
      <c r="F24" s="12"/>
      <c r="G24" s="12"/>
      <c r="H24" s="12"/>
      <c r="I24" s="12"/>
      <c r="J24" s="12"/>
    </row>
    <row r="25" spans="1:10" s="1" customFormat="1" ht="23.1" customHeight="1" x14ac:dyDescent="0.25">
      <c r="A25" s="11"/>
      <c r="B25" s="10"/>
      <c r="C25" s="15"/>
      <c r="D25" s="12"/>
      <c r="E25" s="12"/>
      <c r="F25" s="12"/>
      <c r="G25" s="12"/>
      <c r="H25" s="12"/>
      <c r="I25" s="12"/>
      <c r="J25" s="12"/>
    </row>
    <row r="26" spans="1:10" s="1" customFormat="1" ht="23.1" customHeight="1" x14ac:dyDescent="0.25">
      <c r="A26" s="11"/>
      <c r="B26" s="10"/>
      <c r="C26" s="15"/>
      <c r="D26" s="12"/>
      <c r="E26" s="12"/>
      <c r="F26" s="12"/>
      <c r="G26" s="12"/>
      <c r="H26" s="12"/>
      <c r="I26" s="12"/>
      <c r="J26" s="12"/>
    </row>
    <row r="27" spans="1:10" s="1" customFormat="1" ht="23.1" customHeight="1" x14ac:dyDescent="0.25">
      <c r="A27" s="11"/>
      <c r="B27" s="10"/>
      <c r="C27" s="15"/>
      <c r="D27" s="12"/>
      <c r="E27" s="12"/>
      <c r="F27" s="12"/>
      <c r="G27" s="12"/>
      <c r="H27" s="12"/>
      <c r="I27" s="12"/>
      <c r="J27" s="12"/>
    </row>
    <row r="28" spans="1:10" s="1" customFormat="1" ht="23.1" customHeight="1" x14ac:dyDescent="0.25">
      <c r="A28" s="11"/>
      <c r="B28" s="10"/>
      <c r="C28" s="15"/>
      <c r="D28" s="12"/>
      <c r="E28" s="12"/>
      <c r="F28" s="12"/>
      <c r="G28" s="12"/>
      <c r="H28" s="12"/>
      <c r="I28" s="12"/>
      <c r="J28" s="12"/>
    </row>
    <row r="29" spans="1:10" s="1" customFormat="1" ht="23.1" customHeight="1" x14ac:dyDescent="0.25">
      <c r="A29" s="11"/>
      <c r="B29" s="10"/>
      <c r="C29" s="15"/>
      <c r="D29" s="12"/>
      <c r="E29" s="12"/>
      <c r="F29" s="12"/>
      <c r="G29" s="12"/>
      <c r="H29" s="12"/>
      <c r="I29" s="12"/>
      <c r="J29" s="12"/>
    </row>
    <row r="30" spans="1:10" s="1" customFormat="1" ht="23.1" customHeight="1" x14ac:dyDescent="0.25">
      <c r="A30" s="11"/>
      <c r="B30" s="10"/>
      <c r="C30" s="15"/>
      <c r="D30" s="12"/>
      <c r="E30" s="12"/>
      <c r="F30" s="12"/>
      <c r="G30" s="12"/>
      <c r="H30" s="12"/>
      <c r="I30" s="12"/>
      <c r="J30" s="12"/>
    </row>
    <row r="31" spans="1:10" s="1" customFormat="1" ht="23.1" customHeight="1" x14ac:dyDescent="0.25">
      <c r="A31" s="11"/>
      <c r="B31" s="10"/>
      <c r="C31" s="15"/>
      <c r="D31" s="12"/>
      <c r="E31" s="12"/>
      <c r="F31" s="12"/>
      <c r="G31" s="12"/>
      <c r="H31" s="12"/>
      <c r="I31" s="12"/>
      <c r="J31" s="12"/>
    </row>
    <row r="32" spans="1:10" s="1" customFormat="1" ht="23.1" customHeight="1" x14ac:dyDescent="0.25">
      <c r="A32" s="11"/>
      <c r="B32" s="10"/>
      <c r="C32" s="15"/>
      <c r="D32" s="12"/>
      <c r="E32" s="12"/>
      <c r="F32" s="12"/>
      <c r="G32" s="12"/>
      <c r="H32" s="12"/>
      <c r="I32" s="12"/>
      <c r="J32" s="12"/>
    </row>
    <row r="33" spans="1:10" s="1" customFormat="1" ht="23.1" customHeight="1" x14ac:dyDescent="0.25">
      <c r="A33" s="11"/>
      <c r="B33" s="10"/>
      <c r="C33" s="15"/>
      <c r="D33" s="12"/>
      <c r="E33" s="12"/>
      <c r="F33" s="12"/>
      <c r="G33" s="12"/>
      <c r="H33" s="12"/>
      <c r="I33" s="12"/>
      <c r="J33" s="12"/>
    </row>
    <row r="34" spans="1:10" s="1" customFormat="1" ht="23.1" customHeight="1" x14ac:dyDescent="0.25">
      <c r="A34" s="11"/>
      <c r="B34" s="10"/>
      <c r="C34" s="15"/>
      <c r="D34" s="12"/>
      <c r="E34" s="12"/>
      <c r="F34" s="12"/>
      <c r="G34" s="12"/>
      <c r="H34" s="12"/>
      <c r="I34" s="12"/>
      <c r="J34" s="12"/>
    </row>
    <row r="35" spans="1:10" s="1" customFormat="1" ht="23.1" customHeight="1" x14ac:dyDescent="0.25">
      <c r="A35" s="11"/>
      <c r="B35" s="10"/>
      <c r="C35" s="15"/>
      <c r="D35" s="12"/>
      <c r="E35" s="12"/>
      <c r="F35" s="12"/>
      <c r="G35" s="12"/>
      <c r="H35" s="12"/>
      <c r="I35" s="12"/>
      <c r="J35" s="12"/>
    </row>
    <row r="36" spans="1:10" s="1" customFormat="1" ht="23.1" customHeight="1" x14ac:dyDescent="0.25">
      <c r="A36" s="11"/>
      <c r="B36" s="10"/>
      <c r="C36" s="15"/>
      <c r="D36" s="12"/>
      <c r="E36" s="12"/>
      <c r="F36" s="12"/>
      <c r="G36" s="12"/>
      <c r="H36" s="12"/>
      <c r="I36" s="12"/>
      <c r="J36" s="12"/>
    </row>
    <row r="37" spans="1:10" s="1" customFormat="1" ht="23.1" customHeight="1" x14ac:dyDescent="0.25">
      <c r="A37" s="11"/>
      <c r="B37" s="10"/>
      <c r="C37" s="15"/>
      <c r="D37" s="12"/>
      <c r="E37" s="12"/>
      <c r="F37" s="12"/>
      <c r="G37" s="12"/>
      <c r="H37" s="12"/>
      <c r="I37" s="12"/>
      <c r="J37" s="12"/>
    </row>
    <row r="38" spans="1:10" s="1" customFormat="1" ht="23.1" customHeight="1" x14ac:dyDescent="0.25">
      <c r="A38" s="11"/>
      <c r="B38" s="10"/>
      <c r="C38" s="15"/>
      <c r="D38" s="12"/>
      <c r="E38" s="12"/>
      <c r="F38" s="12"/>
      <c r="G38" s="12"/>
      <c r="H38" s="12"/>
      <c r="I38" s="12"/>
      <c r="J38" s="12"/>
    </row>
    <row r="39" spans="1:10" s="1" customFormat="1" ht="23.1" customHeight="1" x14ac:dyDescent="0.25">
      <c r="A39" s="34" t="s">
        <v>4</v>
      </c>
      <c r="B39" s="35"/>
      <c r="C39" s="35"/>
      <c r="D39" s="35"/>
      <c r="E39" s="35"/>
      <c r="F39" s="35"/>
      <c r="G39" s="35"/>
      <c r="H39" s="35"/>
      <c r="I39" s="35"/>
      <c r="J39" s="36"/>
    </row>
    <row r="40" spans="1:10" s="1" customFormat="1" ht="23.1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9"/>
    </row>
    <row r="41" spans="1:10" s="1" customFormat="1" ht="23.1" customHeight="1" x14ac:dyDescent="0.25">
      <c r="A41" s="40"/>
      <c r="B41" s="41"/>
      <c r="C41" s="41"/>
      <c r="D41" s="41"/>
      <c r="E41" s="41"/>
      <c r="F41" s="41"/>
      <c r="G41" s="41"/>
      <c r="H41" s="41"/>
      <c r="I41" s="41"/>
      <c r="J41" s="42"/>
    </row>
    <row r="42" spans="1:10" x14ac:dyDescent="0.25">
      <c r="A42" t="s">
        <v>5</v>
      </c>
      <c r="C42" s="32" t="s">
        <v>6</v>
      </c>
      <c r="D42" s="32"/>
      <c r="E42" s="32"/>
      <c r="F42" s="32"/>
      <c r="G42" s="32"/>
      <c r="H42" s="32"/>
      <c r="I42" s="32" t="s">
        <v>36</v>
      </c>
      <c r="J42" s="32"/>
    </row>
    <row r="67" spans="15:19" ht="19.5" customHeight="1" x14ac:dyDescent="0.25">
      <c r="O67" s="33" t="s">
        <v>7</v>
      </c>
      <c r="P67" s="3" t="s">
        <v>8</v>
      </c>
      <c r="Q67" s="3" t="s">
        <v>9</v>
      </c>
      <c r="R67" s="3" t="s">
        <v>10</v>
      </c>
      <c r="S67" s="3" t="s">
        <v>11</v>
      </c>
    </row>
    <row r="68" spans="15:19" ht="45.75" customHeight="1" x14ac:dyDescent="0.25">
      <c r="O68" s="33"/>
      <c r="P68" s="3"/>
      <c r="Q68" s="3"/>
      <c r="R68" s="3"/>
      <c r="S68" s="3"/>
    </row>
  </sheetData>
  <mergeCells count="13">
    <mergeCell ref="A1:F1"/>
    <mergeCell ref="A2:B2"/>
    <mergeCell ref="C2:D2"/>
    <mergeCell ref="A3:A4"/>
    <mergeCell ref="B3:C4"/>
    <mergeCell ref="D3:D4"/>
    <mergeCell ref="E3:E4"/>
    <mergeCell ref="F3:I3"/>
    <mergeCell ref="J3:J4"/>
    <mergeCell ref="A39:J41"/>
    <mergeCell ref="C42:H42"/>
    <mergeCell ref="I42:J42"/>
    <mergeCell ref="O67:O68"/>
  </mergeCells>
  <phoneticPr fontId="2" type="noConversion"/>
  <printOptions horizontalCentered="1" verticalCentered="1"/>
  <pageMargins left="0.78740157480314965" right="0" top="0" bottom="0" header="0" footer="0"/>
  <pageSetup paperSize="9" scale="7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I30"/>
  <sheetViews>
    <sheetView showGridLines="0" view="pageBreakPreview" topLeftCell="A22" zoomScaleNormal="100" zoomScaleSheetLayoutView="100" workbookViewId="0">
      <selection activeCell="A14" sqref="A14:F14"/>
    </sheetView>
  </sheetViews>
  <sheetFormatPr defaultColWidth="8.8984375" defaultRowHeight="14.4" x14ac:dyDescent="0.25"/>
  <cols>
    <col min="1" max="1" width="6.3984375" style="4" customWidth="1"/>
    <col min="2" max="2" width="8.69921875" style="4" customWidth="1"/>
    <col min="3" max="3" width="8.8984375" style="4"/>
    <col min="4" max="4" width="8.8984375" style="4" customWidth="1"/>
    <col min="5" max="6" width="9" style="4" customWidth="1"/>
    <col min="7" max="7" width="8.8984375" style="4"/>
    <col min="8" max="8" width="8.8984375" style="4" customWidth="1"/>
    <col min="9" max="9" width="9.8984375" style="4" customWidth="1"/>
    <col min="10" max="16384" width="8.8984375" style="4"/>
  </cols>
  <sheetData>
    <row r="1" spans="1:9" ht="52.8" x14ac:dyDescent="1.1000000000000001">
      <c r="A1" s="22" t="s">
        <v>12</v>
      </c>
      <c r="B1" s="22"/>
      <c r="C1" s="22"/>
      <c r="D1" s="22"/>
      <c r="E1" s="22"/>
      <c r="F1" s="22"/>
      <c r="G1" s="22"/>
      <c r="H1" s="22"/>
      <c r="I1" s="22"/>
    </row>
    <row r="2" spans="1:9" ht="23.1" customHeight="1" x14ac:dyDescent="0.25">
      <c r="A2" s="23" t="s">
        <v>13</v>
      </c>
      <c r="B2" s="23"/>
      <c r="C2" s="24" t="s">
        <v>236</v>
      </c>
      <c r="D2" s="25"/>
      <c r="E2" s="5" t="s">
        <v>14</v>
      </c>
      <c r="F2" s="10"/>
      <c r="G2" s="26"/>
      <c r="H2" s="26"/>
      <c r="I2" s="27"/>
    </row>
    <row r="3" spans="1:9" ht="23.1" customHeight="1" x14ac:dyDescent="0.25">
      <c r="A3" s="23" t="s">
        <v>15</v>
      </c>
      <c r="B3" s="23"/>
      <c r="C3" s="24" t="s">
        <v>42</v>
      </c>
      <c r="D3" s="25"/>
      <c r="E3" s="5" t="s">
        <v>16</v>
      </c>
      <c r="F3" s="28" t="s">
        <v>268</v>
      </c>
      <c r="G3" s="28"/>
      <c r="H3" s="28"/>
      <c r="I3" s="28"/>
    </row>
    <row r="4" spans="1:9" ht="23.1" customHeight="1" x14ac:dyDescent="0.25">
      <c r="A4" s="23" t="s">
        <v>17</v>
      </c>
      <c r="B4" s="23"/>
      <c r="C4" s="24" t="s">
        <v>43</v>
      </c>
      <c r="D4" s="25"/>
      <c r="E4" s="5" t="s">
        <v>18</v>
      </c>
      <c r="F4" s="28" t="s">
        <v>44</v>
      </c>
      <c r="G4" s="28"/>
      <c r="H4" s="28"/>
      <c r="I4" s="28"/>
    </row>
    <row r="5" spans="1:9" ht="23.1" customHeight="1" x14ac:dyDescent="0.25">
      <c r="A5" s="23" t="s">
        <v>19</v>
      </c>
      <c r="B5" s="23"/>
      <c r="C5" s="23"/>
      <c r="D5" s="23"/>
      <c r="E5" s="23" t="s">
        <v>20</v>
      </c>
      <c r="F5" s="23"/>
      <c r="G5" s="23"/>
      <c r="H5" s="23"/>
      <c r="I5" s="23"/>
    </row>
    <row r="6" spans="1:9" ht="23.1" customHeight="1" x14ac:dyDescent="0.25">
      <c r="A6" s="28"/>
      <c r="B6" s="28"/>
      <c r="C6" s="28"/>
      <c r="D6" s="28"/>
      <c r="E6" s="28"/>
      <c r="F6" s="28"/>
      <c r="G6" s="28"/>
      <c r="H6" s="28"/>
      <c r="I6" s="28"/>
    </row>
    <row r="7" spans="1:9" ht="23.1" customHeight="1" x14ac:dyDescent="0.25">
      <c r="A7" s="28"/>
      <c r="B7" s="28"/>
      <c r="C7" s="28"/>
      <c r="D7" s="28"/>
      <c r="E7" s="28"/>
      <c r="F7" s="28"/>
      <c r="G7" s="28"/>
      <c r="H7" s="28"/>
      <c r="I7" s="28"/>
    </row>
    <row r="8" spans="1:9" ht="23.1" customHeight="1" x14ac:dyDescent="0.25">
      <c r="A8" s="28"/>
      <c r="B8" s="28"/>
      <c r="C8" s="28"/>
      <c r="D8" s="28"/>
      <c r="E8" s="28"/>
      <c r="F8" s="28"/>
      <c r="G8" s="28"/>
      <c r="H8" s="28"/>
      <c r="I8" s="28"/>
    </row>
    <row r="9" spans="1:9" ht="23.1" customHeight="1" x14ac:dyDescent="0.25">
      <c r="A9" s="23" t="s">
        <v>21</v>
      </c>
      <c r="B9" s="23"/>
      <c r="C9" s="23"/>
      <c r="D9" s="23"/>
      <c r="E9" s="28"/>
      <c r="F9" s="28"/>
      <c r="G9" s="28"/>
      <c r="H9" s="28"/>
      <c r="I9" s="28"/>
    </row>
    <row r="10" spans="1:9" ht="23.1" customHeight="1" x14ac:dyDescent="0.25">
      <c r="A10" s="23" t="s">
        <v>22</v>
      </c>
      <c r="B10" s="23"/>
      <c r="C10" s="5" t="s">
        <v>23</v>
      </c>
      <c r="D10" s="5" t="s">
        <v>24</v>
      </c>
      <c r="E10" s="28"/>
      <c r="F10" s="28"/>
      <c r="G10" s="28"/>
      <c r="H10" s="28"/>
      <c r="I10" s="28"/>
    </row>
    <row r="11" spans="1:9" ht="23.1" customHeight="1" x14ac:dyDescent="0.25">
      <c r="A11" s="28"/>
      <c r="B11" s="28"/>
      <c r="C11" s="6"/>
      <c r="D11" s="6"/>
      <c r="E11" s="28"/>
      <c r="F11" s="28"/>
      <c r="G11" s="28"/>
      <c r="H11" s="28"/>
      <c r="I11" s="28"/>
    </row>
    <row r="12" spans="1:9" ht="23.1" customHeight="1" x14ac:dyDescent="0.25">
      <c r="A12" s="28"/>
      <c r="B12" s="28"/>
      <c r="C12" s="6"/>
      <c r="D12" s="6"/>
      <c r="E12" s="28"/>
      <c r="F12" s="28"/>
      <c r="G12" s="28"/>
      <c r="H12" s="28"/>
      <c r="I12" s="28"/>
    </row>
    <row r="13" spans="1:9" ht="23.1" customHeight="1" x14ac:dyDescent="0.25">
      <c r="A13" s="28"/>
      <c r="B13" s="28"/>
      <c r="C13" s="6"/>
      <c r="D13" s="6"/>
      <c r="E13" s="28"/>
      <c r="F13" s="28"/>
      <c r="G13" s="28"/>
      <c r="H13" s="28"/>
      <c r="I13" s="28"/>
    </row>
    <row r="14" spans="1:9" ht="23.1" customHeight="1" x14ac:dyDescent="0.25">
      <c r="A14" s="23" t="s">
        <v>25</v>
      </c>
      <c r="B14" s="23"/>
      <c r="C14" s="23"/>
      <c r="D14" s="23"/>
      <c r="E14" s="23"/>
      <c r="F14" s="23"/>
      <c r="G14" s="23" t="s">
        <v>26</v>
      </c>
      <c r="H14" s="23"/>
      <c r="I14" s="23"/>
    </row>
    <row r="15" spans="1:9" ht="23.1" customHeight="1" x14ac:dyDescent="0.25">
      <c r="A15" s="5" t="s">
        <v>27</v>
      </c>
      <c r="B15" s="23" t="s">
        <v>28</v>
      </c>
      <c r="C15" s="23"/>
      <c r="D15" s="23" t="s">
        <v>29</v>
      </c>
      <c r="E15" s="23"/>
      <c r="F15" s="7" t="s">
        <v>30</v>
      </c>
      <c r="G15" s="5" t="s">
        <v>31</v>
      </c>
      <c r="H15" s="5" t="s">
        <v>32</v>
      </c>
      <c r="I15" s="5" t="s">
        <v>33</v>
      </c>
    </row>
    <row r="16" spans="1:9" ht="23.1" customHeight="1" x14ac:dyDescent="0.25">
      <c r="A16" s="6">
        <v>1</v>
      </c>
      <c r="B16" s="28"/>
      <c r="C16" s="28"/>
      <c r="D16" s="28"/>
      <c r="E16" s="28"/>
      <c r="F16" s="8"/>
      <c r="G16" s="6"/>
      <c r="H16" s="6"/>
      <c r="I16" s="6"/>
    </row>
    <row r="17" spans="1:9" ht="23.1" customHeight="1" x14ac:dyDescent="0.25">
      <c r="A17" s="6">
        <v>2</v>
      </c>
      <c r="B17" s="28"/>
      <c r="C17" s="28"/>
      <c r="D17" s="28"/>
      <c r="E17" s="28"/>
      <c r="F17" s="8"/>
      <c r="G17" s="6"/>
      <c r="H17" s="6"/>
      <c r="I17" s="6"/>
    </row>
    <row r="18" spans="1:9" ht="23.1" customHeight="1" x14ac:dyDescent="0.25">
      <c r="A18" s="6">
        <v>3</v>
      </c>
      <c r="B18" s="28"/>
      <c r="C18" s="28"/>
      <c r="D18" s="28"/>
      <c r="E18" s="28"/>
      <c r="F18" s="8"/>
      <c r="G18" s="6"/>
      <c r="H18" s="6"/>
      <c r="I18" s="6"/>
    </row>
    <row r="19" spans="1:9" ht="23.1" customHeight="1" x14ac:dyDescent="0.25">
      <c r="A19" s="6">
        <v>4</v>
      </c>
      <c r="B19" s="28"/>
      <c r="C19" s="28"/>
      <c r="D19" s="28"/>
      <c r="E19" s="28"/>
      <c r="F19" s="8"/>
      <c r="G19" s="6"/>
      <c r="H19" s="6"/>
      <c r="I19" s="6"/>
    </row>
    <row r="20" spans="1:9" ht="23.1" customHeight="1" x14ac:dyDescent="0.25">
      <c r="A20" s="6">
        <v>5</v>
      </c>
      <c r="B20" s="28"/>
      <c r="C20" s="28"/>
      <c r="D20" s="28"/>
      <c r="E20" s="28"/>
      <c r="F20" s="8"/>
      <c r="G20" s="6"/>
      <c r="H20" s="6"/>
      <c r="I20" s="6"/>
    </row>
    <row r="21" spans="1:9" ht="23.1" customHeight="1" x14ac:dyDescent="0.25">
      <c r="A21" s="6">
        <v>6</v>
      </c>
      <c r="B21" s="28"/>
      <c r="C21" s="28"/>
      <c r="D21" s="28"/>
      <c r="E21" s="28"/>
      <c r="F21" s="8"/>
      <c r="G21" s="6"/>
      <c r="H21" s="6"/>
      <c r="I21" s="6"/>
    </row>
    <row r="22" spans="1:9" ht="23.1" customHeight="1" x14ac:dyDescent="0.25">
      <c r="A22" s="6">
        <v>7</v>
      </c>
      <c r="B22" s="28"/>
      <c r="C22" s="28"/>
      <c r="D22" s="28"/>
      <c r="E22" s="28"/>
      <c r="F22" s="8"/>
      <c r="G22" s="6"/>
      <c r="H22" s="6"/>
      <c r="I22" s="6"/>
    </row>
    <row r="23" spans="1:9" ht="23.1" customHeight="1" x14ac:dyDescent="0.25">
      <c r="A23" s="6">
        <v>8</v>
      </c>
      <c r="B23" s="28"/>
      <c r="C23" s="28"/>
      <c r="D23" s="28"/>
      <c r="E23" s="28"/>
      <c r="F23" s="8"/>
      <c r="G23" s="6"/>
      <c r="H23" s="6"/>
      <c r="I23" s="6"/>
    </row>
    <row r="24" spans="1:9" ht="23.1" customHeight="1" x14ac:dyDescent="0.25">
      <c r="A24" s="6">
        <v>9</v>
      </c>
      <c r="B24" s="28"/>
      <c r="C24" s="28"/>
      <c r="D24" s="28"/>
      <c r="E24" s="28"/>
      <c r="F24" s="8"/>
      <c r="G24" s="6"/>
      <c r="H24" s="6"/>
      <c r="I24" s="6"/>
    </row>
    <row r="25" spans="1:9" ht="23.1" customHeight="1" x14ac:dyDescent="0.25">
      <c r="A25" s="6">
        <v>10</v>
      </c>
      <c r="B25" s="28"/>
      <c r="C25" s="28"/>
      <c r="D25" s="28"/>
      <c r="E25" s="28"/>
      <c r="F25" s="8"/>
      <c r="G25" s="6"/>
      <c r="H25" s="6"/>
      <c r="I25" s="6"/>
    </row>
    <row r="26" spans="1:9" ht="23.1" customHeight="1" x14ac:dyDescent="0.25">
      <c r="A26" s="6">
        <v>11</v>
      </c>
      <c r="B26" s="28"/>
      <c r="C26" s="28"/>
      <c r="D26" s="28"/>
      <c r="E26" s="28"/>
      <c r="F26" s="8"/>
      <c r="G26" s="6"/>
      <c r="H26" s="6"/>
      <c r="I26" s="6"/>
    </row>
    <row r="27" spans="1:9" ht="23.1" customHeight="1" x14ac:dyDescent="0.25">
      <c r="A27" s="6">
        <v>12</v>
      </c>
      <c r="B27" s="28"/>
      <c r="C27" s="28"/>
      <c r="D27" s="28"/>
      <c r="E27" s="28"/>
      <c r="F27" s="8"/>
      <c r="G27" s="6"/>
      <c r="H27" s="6"/>
      <c r="I27" s="6"/>
    </row>
    <row r="28" spans="1:9" ht="23.1" customHeight="1" x14ac:dyDescent="0.25">
      <c r="A28" s="6">
        <v>13</v>
      </c>
      <c r="B28" s="28"/>
      <c r="C28" s="28"/>
      <c r="D28" s="28"/>
      <c r="E28" s="28"/>
      <c r="F28" s="8"/>
      <c r="G28" s="6"/>
      <c r="H28" s="6"/>
      <c r="I28" s="6"/>
    </row>
    <row r="29" spans="1:9" ht="23.1" customHeight="1" x14ac:dyDescent="0.25">
      <c r="A29" s="6">
        <v>14</v>
      </c>
      <c r="B29" s="28"/>
      <c r="C29" s="28"/>
      <c r="D29" s="28"/>
      <c r="E29" s="28"/>
      <c r="F29" s="8"/>
      <c r="G29" s="6"/>
      <c r="H29" s="6"/>
      <c r="I29" s="6"/>
    </row>
    <row r="30" spans="1:9" ht="19.2" x14ac:dyDescent="0.45">
      <c r="A30" s="29" t="s">
        <v>34</v>
      </c>
      <c r="B30" s="29"/>
      <c r="C30" s="9"/>
      <c r="D30" s="30" t="s">
        <v>35</v>
      </c>
      <c r="E30" s="30"/>
      <c r="F30" s="30"/>
      <c r="G30" s="9"/>
      <c r="H30" s="30" t="s">
        <v>36</v>
      </c>
      <c r="I30" s="30"/>
    </row>
  </sheetData>
  <mergeCells count="56">
    <mergeCell ref="A30:B30"/>
    <mergeCell ref="D30:F30"/>
    <mergeCell ref="H30:I30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15:C15"/>
    <mergeCell ref="D15:E15"/>
    <mergeCell ref="B16:C16"/>
    <mergeCell ref="D16:E16"/>
    <mergeCell ref="B17:C17"/>
    <mergeCell ref="D17:E17"/>
    <mergeCell ref="G14:I14"/>
    <mergeCell ref="A4:B4"/>
    <mergeCell ref="C4:D4"/>
    <mergeCell ref="F4:I4"/>
    <mergeCell ref="A5:D5"/>
    <mergeCell ref="E5:I5"/>
    <mergeCell ref="A6:D6"/>
    <mergeCell ref="E6:I13"/>
    <mergeCell ref="A7:D7"/>
    <mergeCell ref="A8:D8"/>
    <mergeCell ref="A9:D9"/>
    <mergeCell ref="A10:B10"/>
    <mergeCell ref="A11:B11"/>
    <mergeCell ref="A12:B12"/>
    <mergeCell ref="A13:B13"/>
    <mergeCell ref="A14:F14"/>
    <mergeCell ref="A1:I1"/>
    <mergeCell ref="A2:B2"/>
    <mergeCell ref="C2:D2"/>
    <mergeCell ref="G2:I2"/>
    <mergeCell ref="A3:B3"/>
    <mergeCell ref="C3:D3"/>
    <mergeCell ref="F3:I3"/>
  </mergeCells>
  <phoneticPr fontId="2" type="noConversion"/>
  <printOptions horizontalCentered="1" verticalCentered="1"/>
  <pageMargins left="0.78740157480314965" right="0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계획서</vt:lpstr>
      <vt:lpstr>계획서 1 (2)</vt:lpstr>
      <vt:lpstr>계획서 2 (2)</vt:lpstr>
      <vt:lpstr>계획서 3 (2)</vt:lpstr>
      <vt:lpstr>계획서 4 (2)</vt:lpstr>
      <vt:lpstr>P42M 1</vt:lpstr>
      <vt:lpstr>'P42M 1'!Print_Area</vt:lpstr>
      <vt:lpstr>계획서!Print_Area</vt:lpstr>
      <vt:lpstr>'계획서 1 (2)'!Print_Area</vt:lpstr>
      <vt:lpstr>'계획서 2 (2)'!Print_Area</vt:lpstr>
      <vt:lpstr>'계획서 3 (2)'!Print_Area</vt:lpstr>
      <vt:lpstr>'계획서 4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Sangmin Lee</cp:lastModifiedBy>
  <cp:lastPrinted>2020-02-11T06:02:57Z</cp:lastPrinted>
  <dcterms:created xsi:type="dcterms:W3CDTF">2019-09-16T04:49:06Z</dcterms:created>
  <dcterms:modified xsi:type="dcterms:W3CDTF">2026-04-16T00:21:46Z</dcterms:modified>
</cp:coreProperties>
</file>