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시간표" sheetId="1" r:id="rId1"/>
    <sheet name="데이터" sheetId="2" r:id="rId2"/>
  </sheets>
  <calcPr calcId="144525"/>
</workbook>
</file>

<file path=xl/calcChain.xml><?xml version="1.0" encoding="utf-8"?>
<calcChain xmlns="http://schemas.openxmlformats.org/spreadsheetml/2006/main">
  <c r="C11" i="1" l="1"/>
  <c r="D10" i="1"/>
  <c r="C10" i="1"/>
  <c r="G9" i="1"/>
  <c r="F9" i="1"/>
  <c r="E9" i="1"/>
  <c r="D9" i="1"/>
  <c r="C9" i="1"/>
  <c r="G8" i="1"/>
  <c r="F8" i="1"/>
  <c r="D8" i="1"/>
  <c r="C8" i="1"/>
  <c r="G6" i="1"/>
  <c r="F6" i="1"/>
  <c r="E6" i="1"/>
  <c r="C6" i="1"/>
  <c r="G5" i="1"/>
  <c r="D5" i="1"/>
  <c r="C5" i="1"/>
  <c r="G4" i="1"/>
  <c r="F4" i="1"/>
  <c r="E4" i="1"/>
  <c r="D4" i="1"/>
  <c r="G3" i="1"/>
  <c r="F3" i="1"/>
  <c r="E3" i="1"/>
  <c r="D3" i="1"/>
  <c r="C2" i="1"/>
</calcChain>
</file>

<file path=xl/sharedStrings.xml><?xml version="1.0" encoding="utf-8"?>
<sst xmlns="http://schemas.openxmlformats.org/spreadsheetml/2006/main" count="70" uniqueCount="58">
  <si>
    <t>8:30~8:50</t>
  </si>
  <si>
    <t>8:50~9:40</t>
  </si>
  <si>
    <t>1</t>
  </si>
  <si>
    <t>9:50~10:40</t>
  </si>
  <si>
    <t>2</t>
  </si>
  <si>
    <t>10:50~11:40</t>
  </si>
  <si>
    <t>3</t>
  </si>
  <si>
    <t>11:50~12:40</t>
  </si>
  <si>
    <t>4</t>
  </si>
  <si>
    <t>13:40~14:30</t>
  </si>
  <si>
    <t>5</t>
  </si>
  <si>
    <t>14:40~15:30</t>
  </si>
  <si>
    <t>6</t>
  </si>
  <si>
    <t>15:40~16:30</t>
  </si>
  <si>
    <t>7</t>
  </si>
  <si>
    <t>16:40~17:30</t>
  </si>
  <si>
    <t>8</t>
  </si>
  <si>
    <t>17:40~18:30</t>
  </si>
  <si>
    <t>9</t>
  </si>
  <si>
    <t>19:30~20:20</t>
  </si>
  <si>
    <t>10</t>
  </si>
  <si>
    <t>20:30~21:20</t>
  </si>
  <si>
    <t>11</t>
  </si>
  <si>
    <t>점심</t>
  </si>
  <si>
    <t>저녁</t>
  </si>
  <si>
    <t>월</t>
  </si>
  <si>
    <t>화</t>
  </si>
  <si>
    <t>수</t>
  </si>
  <si>
    <t>목</t>
  </si>
  <si>
    <t>금</t>
  </si>
  <si>
    <t>교과명</t>
  </si>
  <si>
    <t>교실</t>
  </si>
  <si>
    <t>분반</t>
  </si>
  <si>
    <t>교원</t>
  </si>
  <si>
    <t>수학2</t>
  </si>
  <si>
    <t>정명주</t>
  </si>
  <si>
    <t>생물학및실험2</t>
  </si>
  <si>
    <t>권창섭</t>
  </si>
  <si>
    <t>한국사의이해</t>
  </si>
  <si>
    <t>강재순</t>
  </si>
  <si>
    <t>미술</t>
  </si>
  <si>
    <t>박주영</t>
  </si>
  <si>
    <t>자료구조</t>
  </si>
  <si>
    <t>김호숙</t>
  </si>
  <si>
    <t>화학및실험2</t>
  </si>
  <si>
    <t>탁주환</t>
  </si>
  <si>
    <t>체육2</t>
  </si>
  <si>
    <t>이종훈</t>
  </si>
  <si>
    <t>영어2</t>
  </si>
  <si>
    <t>Kevin Anderson</t>
  </si>
  <si>
    <t>물리학및실험2</t>
  </si>
  <si>
    <t>이정훈</t>
  </si>
  <si>
    <t>AA 모임</t>
  </si>
  <si>
    <t>이 워크시트의 데이터로 시간표가 만들어짐</t>
  </si>
  <si>
    <t>&lt;- 왼쪽 표에 교실을 입력하면 자동으로 생성됨</t>
  </si>
  <si>
    <t>https://ksatimetable.herokuapp.com</t>
  </si>
  <si>
    <t>버그, 문의사항 등은 20-017 김병권</t>
  </si>
  <si>
    <t>key: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</si>
</sst>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FA0FF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D0FFA0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D0A0FF"/>
        <bgColor indexed="64"/>
      </patternFill>
    </fill>
    <fill>
      <patternFill patternType="solid">
        <fgColor rgb="FFFFFF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0" borderId="0" xfId="1" applyAlignment="1" applyProtection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ksatimetable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/>
  </sheetViews>
  <sheetFormatPr defaultRowHeight="17.399999999999999" x14ac:dyDescent="0.4"/>
  <cols>
    <col min="1" max="1" width="15.69921875" customWidth="1"/>
    <col min="2" max="2" width="5.69921875" customWidth="1"/>
    <col min="3" max="7" width="15.69921875" customWidth="1"/>
  </cols>
  <sheetData>
    <row r="1" spans="1:7" ht="19.95" customHeight="1" x14ac:dyDescent="0.4">
      <c r="A1" s="1"/>
      <c r="B1" s="1"/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ht="79.95" customHeight="1" x14ac:dyDescent="0.4">
      <c r="A2" s="1" t="s">
        <v>0</v>
      </c>
      <c r="B2" s="1"/>
      <c r="C2" s="16" t="str">
        <f>SUBSTITUTE(SUBSTITUTE(TRIM(SUBSTITUTE(데이터!A11, " ", "$")&amp;" "&amp;SUBSTITUTE(데이터!D11, " ", "$")&amp;" "&amp;SUBSTITUTE(데이터!B11, " ", "$")&amp;" "), " ", CHAR(10)), "$", " ")</f>
        <v>AA 모임</v>
      </c>
      <c r="D2" s="17"/>
      <c r="E2" s="17"/>
      <c r="F2" s="17"/>
      <c r="G2" s="17"/>
    </row>
    <row r="3" spans="1:7" ht="79.95" customHeight="1" x14ac:dyDescent="0.4">
      <c r="A3" s="1" t="s">
        <v>1</v>
      </c>
      <c r="B3" s="1" t="s">
        <v>2</v>
      </c>
      <c r="C3" s="1"/>
      <c r="D3" s="2" t="str">
        <f>SUBSTITUTE(SUBSTITUTE(TRIM(SUBSTITUTE(데이터!A6, " ", "$")&amp;" "&amp;SUBSTITUTE(데이터!D6, " ", "$")&amp;" "&amp;SUBSTITUTE(데이터!B6, " ", "$")&amp;" "), " ", CHAR(10)), "$", " ")</f>
        <v>자료구조
김호숙</v>
      </c>
      <c r="E3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F3" s="4" t="str">
        <f>SUBSTITUTE(SUBSTITUTE(TRIM(SUBSTITUTE(데이터!A3, " ", "$")&amp;" "&amp;SUBSTITUTE(데이터!D3, " ", "$")&amp;" "&amp;SUBSTITUTE(데이터!B3, " ", "$")&amp;" "), " ", CHAR(10)), "$", " ")</f>
        <v>생물학및실험2
권창섭</v>
      </c>
      <c r="G3" s="5" t="str">
        <f>SUBSTITUTE(SUBSTITUTE(TRIM(SUBSTITUTE(데이터!A4, " ", "$")&amp;" "&amp;SUBSTITUTE(데이터!D4, " ", "$")&amp;" "&amp;SUBSTITUTE(데이터!B4, " ", "$")&amp;" "), " ", CHAR(10)), "$", " ")</f>
        <v>한국사의이해
강재순</v>
      </c>
    </row>
    <row r="4" spans="1:7" ht="79.95" customHeight="1" x14ac:dyDescent="0.4">
      <c r="A4" s="1" t="s">
        <v>3</v>
      </c>
      <c r="B4" s="1" t="s">
        <v>4</v>
      </c>
      <c r="C4" s="1"/>
      <c r="D4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E4" s="4" t="str">
        <f>SUBSTITUTE(SUBSTITUTE(TRIM(SUBSTITUTE(데이터!A3, " ", "$")&amp;" "&amp;SUBSTITUTE(데이터!D3, " ", "$")&amp;" "&amp;SUBSTITUTE(데이터!B3, " ", "$")&amp;" "), " ", CHAR(10)), "$", " ")</f>
        <v>생물학및실험2
권창섭</v>
      </c>
      <c r="F4" s="5" t="str">
        <f>SUBSTITUTE(SUBSTITUTE(TRIM(SUBSTITUTE(데이터!A4, " ", "$")&amp;" "&amp;SUBSTITUTE(데이터!D4, " ", "$")&amp;" "&amp;SUBSTITUTE(데이터!B4, " ", "$")&amp;" "), " ", CHAR(10)), "$", " ")</f>
        <v>한국사의이해
강재순</v>
      </c>
      <c r="G4" s="2" t="str">
        <f>SUBSTITUTE(SUBSTITUTE(TRIM(SUBSTITUTE(데이터!A6, " ", "$")&amp;" "&amp;SUBSTITUTE(데이터!D6, " ", "$")&amp;" "&amp;SUBSTITUTE(데이터!B6, " ", "$")&amp;" "), " ", CHAR(10)), "$", " ")</f>
        <v>자료구조
김호숙</v>
      </c>
    </row>
    <row r="5" spans="1:7" ht="79.95" customHeight="1" x14ac:dyDescent="0.4">
      <c r="A5" s="1" t="s">
        <v>5</v>
      </c>
      <c r="B5" s="1" t="s">
        <v>6</v>
      </c>
      <c r="C5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D5" s="6" t="str">
        <f>SUBSTITUTE(SUBSTITUTE(TRIM(SUBSTITUTE(데이터!A9, " ", "$")&amp;" "&amp;SUBSTITUTE(데이터!D9, " ", "$")&amp;" "&amp;SUBSTITUTE(데이터!B9, " ", "$")&amp;" "), " ", CHAR(10)), "$", " ")</f>
        <v>영어2
Kevin Anderson</v>
      </c>
      <c r="E5" s="1"/>
      <c r="F5" s="1"/>
      <c r="G5" s="7" t="str">
        <f>SUBSTITUTE(SUBSTITUTE(TRIM(SUBSTITUTE(데이터!A8, " ", "$")&amp;" "&amp;SUBSTITUTE(데이터!D8, " ", "$")&amp;" "&amp;SUBSTITUTE(데이터!B8, " ", "$")&amp;" "), " ", CHAR(10)), "$", " ")</f>
        <v>체육2
이종훈</v>
      </c>
    </row>
    <row r="6" spans="1:7" ht="79.95" customHeight="1" x14ac:dyDescent="0.4">
      <c r="A6" s="1" t="s">
        <v>7</v>
      </c>
      <c r="B6" s="1" t="s">
        <v>8</v>
      </c>
      <c r="C6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D6" s="1"/>
      <c r="E6" s="2" t="str">
        <f>SUBSTITUTE(SUBSTITUTE(TRIM(SUBSTITUTE(데이터!A6, " ", "$")&amp;" "&amp;SUBSTITUTE(데이터!D6, " ", "$")&amp;" "&amp;SUBSTITUTE(데이터!B6, " ", "$")&amp;" "), " ", CHAR(10)), "$", " ")</f>
        <v>자료구조
김호숙</v>
      </c>
      <c r="F6" s="8" t="str">
        <f>SUBSTITUTE(SUBSTITUTE(TRIM(SUBSTITUTE(데이터!A7, " ", "$")&amp;" "&amp;SUBSTITUTE(데이터!D7, " ", "$")&amp;" "&amp;SUBSTITUTE(데이터!B7, " ", "$")&amp;" "), " ", CHAR(10)), "$", " ")</f>
        <v>화학및실험2
탁주환</v>
      </c>
      <c r="G6" s="9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</row>
    <row r="7" spans="1:7" ht="40.049999999999997" customHeight="1" x14ac:dyDescent="0.4">
      <c r="A7" s="17" t="s">
        <v>23</v>
      </c>
      <c r="B7" s="17"/>
      <c r="C7" s="17"/>
      <c r="D7" s="17"/>
      <c r="E7" s="17"/>
      <c r="F7" s="17"/>
      <c r="G7" s="17"/>
    </row>
    <row r="8" spans="1:7" ht="79.95" customHeight="1" x14ac:dyDescent="0.4">
      <c r="A8" s="1" t="s">
        <v>9</v>
      </c>
      <c r="B8" s="1" t="s">
        <v>10</v>
      </c>
      <c r="C8" s="4" t="str">
        <f>SUBSTITUTE(SUBSTITUTE(TRIM(SUBSTITUTE(데이터!A3, " ", "$")&amp;" "&amp;SUBSTITUTE(데이터!D3, " ", "$")&amp;" "&amp;SUBSTITUTE(데이터!B3, " ", "$")&amp;" "), " ", CHAR(10)), "$", " ")</f>
        <v>생물학및실험2
권창섭</v>
      </c>
      <c r="D8" s="9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  <c r="E8" s="1"/>
      <c r="F8" s="3" t="str">
        <f>SUBSTITUTE(SUBSTITUTE(TRIM(SUBSTITUTE(데이터!A2, " ", "$")&amp;" "&amp;SUBSTITUTE(데이터!D2, " ", "$")&amp;" "&amp;SUBSTITUTE(데이터!B2, " ", "$")&amp;" "), " ", CHAR(10)), "$", " ")</f>
        <v>수학2
정명주</v>
      </c>
      <c r="G8" s="8" t="str">
        <f>SUBSTITUTE(SUBSTITUTE(TRIM(SUBSTITUTE(데이터!A7, " ", "$")&amp;" "&amp;SUBSTITUTE(데이터!D7, " ", "$")&amp;" "&amp;SUBSTITUTE(데이터!B7, " ", "$")&amp;" "), " ", CHAR(10)), "$", " ")</f>
        <v>화학및실험2
탁주환</v>
      </c>
    </row>
    <row r="9" spans="1:7" ht="79.95" customHeight="1" x14ac:dyDescent="0.4">
      <c r="A9" s="1" t="s">
        <v>11</v>
      </c>
      <c r="B9" s="1" t="s">
        <v>12</v>
      </c>
      <c r="C9" s="5" t="str">
        <f>SUBSTITUTE(SUBSTITUTE(TRIM(SUBSTITUTE(데이터!A4, " ", "$")&amp;" "&amp;SUBSTITUTE(데이터!D4, " ", "$")&amp;" "&amp;SUBSTITUTE(데이터!B4, " ", "$")&amp;" "), " ", CHAR(10)), "$", " ")</f>
        <v>한국사의이해
강재순</v>
      </c>
      <c r="D9" s="10" t="str">
        <f>SUBSTITUTE(SUBSTITUTE(TRIM(SUBSTITUTE(데이터!A5, " ", "$")&amp;" "&amp;SUBSTITUTE(데이터!D5, " ", "$")&amp;" "&amp;SUBSTITUTE(데이터!B5, " ", "$")&amp;" "), " ", CHAR(10)), "$", " ")</f>
        <v>미술
박주영</v>
      </c>
      <c r="E9" s="6" t="str">
        <f>SUBSTITUTE(SUBSTITUTE(TRIM(SUBSTITUTE(데이터!A9, " ", "$")&amp;" "&amp;SUBSTITUTE(데이터!D9, " ", "$")&amp;" "&amp;SUBSTITUTE(데이터!B9, " ", "$")&amp;" "), " ", CHAR(10)), "$", " ")</f>
        <v>영어2
Kevin Anderson</v>
      </c>
      <c r="F9" s="6" t="str">
        <f>SUBSTITUTE(SUBSTITUTE(TRIM(SUBSTITUTE(데이터!A9, " ", "$")&amp;" "&amp;SUBSTITUTE(데이터!D9, " ", "$")&amp;" "&amp;SUBSTITUTE(데이터!B9, " ", "$")&amp;" "), " ", CHAR(10)), "$", " ")</f>
        <v>영어2
Kevin Anderson</v>
      </c>
      <c r="G9" s="8" t="str">
        <f>SUBSTITUTE(SUBSTITUTE(TRIM(SUBSTITUTE(데이터!A7, " ", "$")&amp;" "&amp;SUBSTITUTE(데이터!D7, " ", "$")&amp;" "&amp;SUBSTITUTE(데이터!B7, " ", "$")&amp;" "), " ", CHAR(10)), "$", " ")</f>
        <v>화학및실험2
탁주환</v>
      </c>
    </row>
    <row r="10" spans="1:7" ht="79.95" customHeight="1" x14ac:dyDescent="0.4">
      <c r="A10" s="1" t="s">
        <v>13</v>
      </c>
      <c r="B10" s="1" t="s">
        <v>14</v>
      </c>
      <c r="C10" s="9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  <c r="D10" s="10" t="str">
        <f>SUBSTITUTE(SUBSTITUTE(TRIM(SUBSTITUTE(데이터!A5, " ", "$")&amp;" "&amp;SUBSTITUTE(데이터!D5, " ", "$")&amp;" "&amp;SUBSTITUTE(데이터!B5, " ", "$")&amp;" "), " ", CHAR(10)), "$", " ")</f>
        <v>미술
박주영</v>
      </c>
      <c r="E10" s="1"/>
      <c r="F10" s="1"/>
      <c r="G10" s="1"/>
    </row>
    <row r="11" spans="1:7" ht="79.95" customHeight="1" x14ac:dyDescent="0.4">
      <c r="A11" s="1" t="s">
        <v>15</v>
      </c>
      <c r="B11" s="1" t="s">
        <v>16</v>
      </c>
      <c r="C11" s="9" t="str">
        <f>SUBSTITUTE(SUBSTITUTE(TRIM(SUBSTITUTE(데이터!A10, " ", "$")&amp;" "&amp;SUBSTITUTE(데이터!D10, " ", "$")&amp;" "&amp;SUBSTITUTE(데이터!B10, " ", "$")&amp;" "), " ", CHAR(10)), "$", " ")</f>
        <v>물리학및실험2
이정훈</v>
      </c>
      <c r="D11" s="1"/>
      <c r="E11" s="1"/>
      <c r="F11" s="1"/>
      <c r="G11" s="1"/>
    </row>
    <row r="12" spans="1:7" ht="79.95" customHeight="1" x14ac:dyDescent="0.4">
      <c r="A12" s="1" t="s">
        <v>17</v>
      </c>
      <c r="B12" s="1" t="s">
        <v>18</v>
      </c>
      <c r="C12" s="1"/>
      <c r="D12" s="1"/>
      <c r="E12" s="1"/>
      <c r="F12" s="1"/>
      <c r="G12" s="1"/>
    </row>
    <row r="13" spans="1:7" ht="40.049999999999997" customHeight="1" x14ac:dyDescent="0.4">
      <c r="A13" s="17" t="s">
        <v>24</v>
      </c>
      <c r="B13" s="17"/>
      <c r="C13" s="17"/>
      <c r="D13" s="17"/>
      <c r="E13" s="17"/>
      <c r="F13" s="17"/>
      <c r="G13" s="17"/>
    </row>
    <row r="14" spans="1:7" ht="79.95" customHeight="1" x14ac:dyDescent="0.4">
      <c r="A14" s="1" t="s">
        <v>19</v>
      </c>
      <c r="B14" s="1" t="s">
        <v>20</v>
      </c>
      <c r="C14" s="1"/>
      <c r="D14" s="1"/>
      <c r="E14" s="1"/>
      <c r="F14" s="1"/>
      <c r="G14" s="1"/>
    </row>
    <row r="15" spans="1:7" ht="79.95" customHeight="1" x14ac:dyDescent="0.4">
      <c r="A15" s="1" t="s">
        <v>21</v>
      </c>
      <c r="B15" s="1" t="s">
        <v>22</v>
      </c>
      <c r="C15" s="1"/>
      <c r="D15" s="1"/>
      <c r="E15" s="1"/>
      <c r="F15" s="1"/>
      <c r="G15" s="1"/>
    </row>
  </sheetData>
  <mergeCells count="3">
    <mergeCell ref="C2:G2"/>
    <mergeCell ref="A7:G7"/>
    <mergeCell ref="A13:G13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7.399999999999999" x14ac:dyDescent="0.4"/>
  <cols>
    <col min="5" max="5" width="15.69921875" customWidth="1"/>
  </cols>
  <sheetData>
    <row r="1" spans="1:6" x14ac:dyDescent="0.4">
      <c r="A1" t="s">
        <v>30</v>
      </c>
      <c r="B1" t="s">
        <v>31</v>
      </c>
      <c r="C1" t="s">
        <v>32</v>
      </c>
      <c r="D1" t="s">
        <v>33</v>
      </c>
    </row>
    <row r="2" spans="1:6" x14ac:dyDescent="0.4">
      <c r="A2" t="s">
        <v>34</v>
      </c>
      <c r="C2" t="s">
        <v>6</v>
      </c>
      <c r="D2" t="s">
        <v>35</v>
      </c>
    </row>
    <row r="3" spans="1:6" x14ac:dyDescent="0.4">
      <c r="A3" t="s">
        <v>36</v>
      </c>
      <c r="C3" t="s">
        <v>12</v>
      </c>
      <c r="D3" t="s">
        <v>37</v>
      </c>
    </row>
    <row r="4" spans="1:6" x14ac:dyDescent="0.4">
      <c r="A4" t="s">
        <v>38</v>
      </c>
      <c r="C4" t="s">
        <v>6</v>
      </c>
      <c r="D4" t="s">
        <v>39</v>
      </c>
    </row>
    <row r="5" spans="1:6" x14ac:dyDescent="0.4">
      <c r="A5" t="s">
        <v>40</v>
      </c>
      <c r="C5" t="s">
        <v>4</v>
      </c>
      <c r="D5" t="s">
        <v>41</v>
      </c>
    </row>
    <row r="6" spans="1:6" x14ac:dyDescent="0.4">
      <c r="A6" t="s">
        <v>42</v>
      </c>
      <c r="C6" t="s">
        <v>2</v>
      </c>
      <c r="D6" t="s">
        <v>43</v>
      </c>
    </row>
    <row r="7" spans="1:6" x14ac:dyDescent="0.4">
      <c r="A7" t="s">
        <v>44</v>
      </c>
      <c r="C7" t="s">
        <v>10</v>
      </c>
      <c r="D7" t="s">
        <v>45</v>
      </c>
    </row>
    <row r="8" spans="1:6" x14ac:dyDescent="0.4">
      <c r="A8" t="s">
        <v>46</v>
      </c>
      <c r="C8" t="s">
        <v>18</v>
      </c>
      <c r="D8" t="s">
        <v>47</v>
      </c>
    </row>
    <row r="9" spans="1:6" x14ac:dyDescent="0.4">
      <c r="A9" t="s">
        <v>48</v>
      </c>
      <c r="C9" t="s">
        <v>16</v>
      </c>
      <c r="D9" t="s">
        <v>49</v>
      </c>
    </row>
    <row r="10" spans="1:6" x14ac:dyDescent="0.4">
      <c r="A10" t="s">
        <v>50</v>
      </c>
      <c r="C10" t="s">
        <v>2</v>
      </c>
      <c r="D10" t="s">
        <v>51</v>
      </c>
    </row>
    <row r="11" spans="1:6" x14ac:dyDescent="0.4">
      <c r="A11" t="s">
        <v>52</v>
      </c>
    </row>
    <row r="12" spans="1:6" ht="26.7" customHeight="1" x14ac:dyDescent="0.4">
      <c r="E12" s="11" t="s">
        <v>30</v>
      </c>
      <c r="F12" s="12" t="s">
        <v>53</v>
      </c>
    </row>
    <row r="13" spans="1:6" ht="26.7" customHeight="1" x14ac:dyDescent="0.4">
      <c r="E13" s="13" t="s">
        <v>33</v>
      </c>
    </row>
    <row r="14" spans="1:6" ht="26.7" customHeight="1" x14ac:dyDescent="0.4">
      <c r="E14" s="14" t="s">
        <v>31</v>
      </c>
      <c r="F14" s="12" t="s">
        <v>54</v>
      </c>
    </row>
    <row r="15" spans="1:6" x14ac:dyDescent="0.4">
      <c r="F15" s="15" t="s">
        <v>55</v>
      </c>
    </row>
    <row r="16" spans="1:6" x14ac:dyDescent="0.4">
      <c r="F16" t="s">
        <v>56</v>
      </c>
    </row>
    <row r="17" spans="6:6" x14ac:dyDescent="0.4">
      <c r="F17" t="s">
        <v>57</v>
      </c>
    </row>
  </sheetData>
  <phoneticPr fontId="2" type="noConversion"/>
  <hyperlinks>
    <hyperlink ref="F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김병권</dc:creator>
  <cp:lastModifiedBy>김병권</cp:lastModifiedBy>
  <dcterms:created xsi:type="dcterms:W3CDTF">2021-02-18T09:46:44Z</dcterms:created>
  <dcterms:modified xsi:type="dcterms:W3CDTF">2021-02-18T09:47:18Z</dcterms:modified>
</cp:coreProperties>
</file>