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76" windowHeight="9432" activeTab="1"/>
  </bookViews>
  <sheets>
    <sheet name="Product List" sheetId="1" r:id="rId1"/>
    <sheet name="Orders" sheetId="2" r:id="rId2"/>
    <sheet name="Pivot Table" sheetId="4" r:id="rId3"/>
  </sheets>
  <calcPr calcId="145621" concurrentCalc="0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2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<sst xmlns="http://schemas.openxmlformats.org/spreadsheetml/2006/main" count="70" uniqueCount="41">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</sst>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94.741834722219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" sqref="C2"/>
    </sheetView>
  </sheetViews>
  <sheetFormatPr defaultRowHeight="14.4" x14ac:dyDescent="0.3"/>
  <cols>
    <col min="2" max="2" width="25.77734375" customWidth="1"/>
    <col min="3" max="3" width="15.21875" customWidth="1"/>
    <col min="4" max="4" width="10.77734375" customWidth="1"/>
    <col min="5" max="5" width="11.77734375" customWidth="1"/>
  </cols>
  <sheetData>
    <row r="1" spans="1:6" ht="14.7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7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ht="14.25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ht="14.25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ht="14.25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ht="14.25" x14ac:dyDescent="0.45">
      <c r="A6">
        <f t="shared" si="0"/>
        <v>104</v>
      </c>
      <c r="B6" s="3" t="s">
        <v>8</v>
      </c>
      <c r="C6" s="4">
        <v>7.99</v>
      </c>
    </row>
    <row r="7" spans="1:6" ht="14.25" x14ac:dyDescent="0.45">
      <c r="A7">
        <f t="shared" si="0"/>
        <v>105</v>
      </c>
      <c r="B7" s="3" t="s">
        <v>9</v>
      </c>
      <c r="C7" s="4">
        <v>10.95</v>
      </c>
    </row>
    <row r="8" spans="1:6" ht="14.25" x14ac:dyDescent="0.45">
      <c r="A8">
        <f t="shared" si="0"/>
        <v>106</v>
      </c>
      <c r="B8" s="3" t="s">
        <v>10</v>
      </c>
      <c r="C8" s="4">
        <v>3.99</v>
      </c>
    </row>
    <row r="9" spans="1:6" ht="14.25" x14ac:dyDescent="0.45">
      <c r="A9">
        <f t="shared" si="0"/>
        <v>107</v>
      </c>
      <c r="B9" s="3" t="s">
        <v>11</v>
      </c>
      <c r="C9" s="4">
        <v>7.75</v>
      </c>
    </row>
    <row r="10" spans="1:6" ht="14.25" x14ac:dyDescent="0.45">
      <c r="A10">
        <f t="shared" si="0"/>
        <v>108</v>
      </c>
      <c r="B10" s="3" t="s">
        <v>12</v>
      </c>
      <c r="C10" s="4">
        <v>7.95</v>
      </c>
    </row>
    <row r="11" spans="1:6" ht="14.25" x14ac:dyDescent="0.45">
      <c r="A11">
        <f t="shared" si="0"/>
        <v>109</v>
      </c>
      <c r="B11" s="3" t="s">
        <v>13</v>
      </c>
      <c r="C11" s="4">
        <v>9.99</v>
      </c>
    </row>
    <row r="12" spans="1:6" ht="14.25" x14ac:dyDescent="0.45">
      <c r="A12">
        <v>200</v>
      </c>
      <c r="B12" s="3" t="s">
        <v>14</v>
      </c>
      <c r="C12" s="4">
        <v>15.99</v>
      </c>
    </row>
    <row r="13" spans="1:6" ht="14.25" x14ac:dyDescent="0.45">
      <c r="A13">
        <f>A12+1</f>
        <v>201</v>
      </c>
      <c r="B13" s="3" t="s">
        <v>15</v>
      </c>
      <c r="C13" s="4">
        <v>31.99</v>
      </c>
    </row>
    <row r="14" spans="1:6" ht="14.25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ht="14.25" x14ac:dyDescent="0.45">
      <c r="A15">
        <f t="shared" si="1"/>
        <v>203</v>
      </c>
      <c r="B15" s="3" t="s">
        <v>17</v>
      </c>
      <c r="C15" s="4">
        <v>19.989999999999998</v>
      </c>
    </row>
    <row r="16" spans="1:6" ht="14.25" x14ac:dyDescent="0.45">
      <c r="A16">
        <f t="shared" si="1"/>
        <v>204</v>
      </c>
      <c r="B16" s="3" t="s">
        <v>18</v>
      </c>
      <c r="C16" s="4">
        <v>13.28</v>
      </c>
    </row>
    <row r="17" spans="1:3" ht="14.25" x14ac:dyDescent="0.45">
      <c r="A17">
        <f t="shared" si="1"/>
        <v>205</v>
      </c>
      <c r="B17" s="3" t="s">
        <v>19</v>
      </c>
      <c r="C17" s="4">
        <v>21.99</v>
      </c>
    </row>
    <row r="18" spans="1:3" ht="14.25" x14ac:dyDescent="0.45">
      <c r="A18">
        <f t="shared" si="1"/>
        <v>206</v>
      </c>
      <c r="B18" s="3" t="s">
        <v>20</v>
      </c>
      <c r="C18" s="4">
        <v>109.99</v>
      </c>
    </row>
    <row r="19" spans="1:3" ht="14.25" x14ac:dyDescent="0.45">
      <c r="B19" s="3"/>
    </row>
    <row r="20" spans="1:3" ht="14.25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24" sqref="H24"/>
    </sheetView>
  </sheetViews>
  <sheetFormatPr defaultRowHeight="14.4" x14ac:dyDescent="0.3"/>
  <cols>
    <col min="1" max="2" width="15.77734375" customWidth="1"/>
    <col min="3" max="3" width="17.77734375" customWidth="1"/>
    <col min="4" max="8" width="15.77734375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  <c r="F1" s="1" t="s">
        <v>40</v>
      </c>
    </row>
    <row r="2" spans="1:6" x14ac:dyDescent="0.4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  <c r="F2" s="12">
        <f>SUM(D2+E2)</f>
        <v>11.45</v>
      </c>
    </row>
    <row r="3" spans="1:6" x14ac:dyDescent="0.4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  <c r="F3" s="12">
        <f t="shared" ref="F3:F29" si="0">SUM(D3+E3)</f>
        <v>20.990000000000002</v>
      </c>
    </row>
    <row r="4" spans="1:6" x14ac:dyDescent="0.4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  <c r="F4" s="12">
        <f t="shared" si="0"/>
        <v>18.2</v>
      </c>
    </row>
    <row r="5" spans="1:6" x14ac:dyDescent="0.4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  <c r="F5" s="12">
        <f t="shared" si="0"/>
        <v>6.74</v>
      </c>
    </row>
    <row r="6" spans="1:6" x14ac:dyDescent="0.4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  <c r="F6" s="12">
        <f t="shared" si="0"/>
        <v>15.2</v>
      </c>
    </row>
    <row r="7" spans="1:6" x14ac:dyDescent="0.4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  <c r="F7" s="12">
        <f t="shared" si="0"/>
        <v>10.5</v>
      </c>
    </row>
    <row r="8" spans="1:6" x14ac:dyDescent="0.4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  <c r="F8" s="12">
        <f t="shared" si="0"/>
        <v>24.96</v>
      </c>
    </row>
    <row r="9" spans="1:6" x14ac:dyDescent="0.4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  <c r="F9" s="12">
        <f t="shared" si="0"/>
        <v>11.76</v>
      </c>
    </row>
    <row r="10" spans="1:6" x14ac:dyDescent="0.4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  <c r="F10" s="12">
        <f t="shared" si="0"/>
        <v>18.2</v>
      </c>
    </row>
    <row r="11" spans="1:6" x14ac:dyDescent="0.4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  <c r="F11" s="12">
        <f t="shared" si="0"/>
        <v>8.99</v>
      </c>
    </row>
    <row r="12" spans="1:6" x14ac:dyDescent="0.4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  <c r="F12" s="12">
        <f t="shared" si="0"/>
        <v>8.99</v>
      </c>
    </row>
    <row r="13" spans="1:6" x14ac:dyDescent="0.4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  <c r="F13" s="12">
        <f t="shared" si="0"/>
        <v>32.489999999999995</v>
      </c>
    </row>
    <row r="14" spans="1:6" x14ac:dyDescent="0.4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  <c r="F14" s="12">
        <f t="shared" si="0"/>
        <v>22.71</v>
      </c>
    </row>
    <row r="15" spans="1:6" x14ac:dyDescent="0.4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  <c r="F15" s="12">
        <f t="shared" si="0"/>
        <v>32.489999999999995</v>
      </c>
    </row>
    <row r="16" spans="1:6" x14ac:dyDescent="0.4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  <c r="F16" s="12">
        <f t="shared" si="0"/>
        <v>22.21</v>
      </c>
    </row>
    <row r="17" spans="1:6" x14ac:dyDescent="0.4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  <c r="F17" s="12">
        <f t="shared" si="0"/>
        <v>6.74</v>
      </c>
    </row>
    <row r="18" spans="1:6" x14ac:dyDescent="0.4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  <c r="F18" s="12">
        <f t="shared" si="0"/>
        <v>9.51</v>
      </c>
    </row>
    <row r="19" spans="1:6" x14ac:dyDescent="0.4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  <c r="F19" s="12">
        <f t="shared" si="0"/>
        <v>15.95</v>
      </c>
    </row>
    <row r="20" spans="1:6" x14ac:dyDescent="0.4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  <c r="F20" s="12">
        <f t="shared" si="0"/>
        <v>20.990000000000002</v>
      </c>
    </row>
    <row r="21" spans="1:6" x14ac:dyDescent="0.4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  <c r="F21" s="12">
        <f t="shared" si="0"/>
        <v>8.99</v>
      </c>
    </row>
    <row r="22" spans="1:6" x14ac:dyDescent="0.4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  <c r="F22" s="12">
        <f t="shared" si="0"/>
        <v>7.17</v>
      </c>
    </row>
    <row r="23" spans="1:6" x14ac:dyDescent="0.4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  <c r="F23" s="12">
        <f t="shared" si="0"/>
        <v>114.99</v>
      </c>
    </row>
    <row r="24" spans="1:6" x14ac:dyDescent="0.4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  <c r="F24" s="12">
        <f t="shared" si="0"/>
        <v>117.24</v>
      </c>
    </row>
    <row r="25" spans="1:6" x14ac:dyDescent="0.4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  <c r="F25" s="12">
        <f t="shared" si="0"/>
        <v>9.42</v>
      </c>
    </row>
    <row r="26" spans="1:6" x14ac:dyDescent="0.4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  <c r="F26" s="12">
        <f t="shared" si="0"/>
        <v>22.71</v>
      </c>
    </row>
    <row r="27" spans="1:6" x14ac:dyDescent="0.4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  <c r="F27" s="12">
        <f t="shared" si="0"/>
        <v>11.24</v>
      </c>
    </row>
    <row r="28" spans="1:6" x14ac:dyDescent="0.4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  <c r="F28" s="12">
        <f t="shared" si="0"/>
        <v>20.46</v>
      </c>
    </row>
    <row r="29" spans="1:6" x14ac:dyDescent="0.4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7" workbookViewId="0">
      <selection activeCell="C8" sqref="C8"/>
    </sheetView>
  </sheetViews>
  <sheetFormatPr defaultRowHeight="14.4" x14ac:dyDescent="0.3"/>
  <cols>
    <col min="1" max="1" width="16.33203125" bestFit="1" customWidth="1"/>
    <col min="2" max="2" width="10.88671875" style="4" bestFit="1" customWidth="1"/>
    <col min="3" max="3" width="18.5546875" style="4" bestFit="1" customWidth="1"/>
  </cols>
  <sheetData>
    <row r="3" spans="1:3" ht="14.25" x14ac:dyDescent="0.45">
      <c r="A3" s="9" t="s">
        <v>29</v>
      </c>
      <c r="B3" t="s">
        <v>32</v>
      </c>
      <c r="C3" t="s">
        <v>33</v>
      </c>
    </row>
    <row r="4" spans="1:3" ht="14.25" x14ac:dyDescent="0.45">
      <c r="A4" s="10">
        <v>10029367401</v>
      </c>
      <c r="B4" s="8"/>
      <c r="C4" s="8"/>
    </row>
    <row r="5" spans="1:3" ht="14.25" x14ac:dyDescent="0.45">
      <c r="A5" s="11">
        <v>105</v>
      </c>
      <c r="B5" s="8">
        <v>21.9</v>
      </c>
      <c r="C5" s="8">
        <v>7.75</v>
      </c>
    </row>
    <row r="6" spans="1:3" ht="14.25" x14ac:dyDescent="0.45">
      <c r="A6" s="11">
        <v>106</v>
      </c>
      <c r="B6" s="8">
        <v>3.99</v>
      </c>
      <c r="C6" s="8">
        <v>2.75</v>
      </c>
    </row>
    <row r="7" spans="1:3" ht="14.25" x14ac:dyDescent="0.45">
      <c r="A7" s="11">
        <v>200</v>
      </c>
      <c r="B7" s="8">
        <v>15.99</v>
      </c>
      <c r="C7" s="8">
        <v>5</v>
      </c>
    </row>
    <row r="8" spans="1:3" ht="14.25" x14ac:dyDescent="0.45">
      <c r="A8" s="10" t="s">
        <v>34</v>
      </c>
      <c r="B8" s="8">
        <v>41.88</v>
      </c>
      <c r="C8" s="8">
        <v>15.5</v>
      </c>
    </row>
    <row r="9" spans="1:3" ht="14.25" x14ac:dyDescent="0.45">
      <c r="A9" s="10">
        <v>10029367402</v>
      </c>
      <c r="B9" s="8"/>
      <c r="C9" s="8"/>
    </row>
    <row r="10" spans="1:3" ht="14.25" x14ac:dyDescent="0.45">
      <c r="A10" s="11">
        <v>100</v>
      </c>
      <c r="B10" s="8">
        <v>19.96</v>
      </c>
      <c r="C10" s="8">
        <v>5</v>
      </c>
    </row>
    <row r="11" spans="1:3" ht="14.25" x14ac:dyDescent="0.45">
      <c r="A11" s="11">
        <v>107</v>
      </c>
      <c r="B11" s="8">
        <v>7.75</v>
      </c>
      <c r="C11" s="8">
        <v>2.75</v>
      </c>
    </row>
    <row r="12" spans="1:3" ht="14.25" x14ac:dyDescent="0.45">
      <c r="A12" s="11">
        <v>108</v>
      </c>
      <c r="B12" s="8">
        <v>7.95</v>
      </c>
      <c r="C12" s="8">
        <v>7.25</v>
      </c>
    </row>
    <row r="13" spans="1:3" ht="14.25" x14ac:dyDescent="0.45">
      <c r="A13" s="10" t="s">
        <v>35</v>
      </c>
      <c r="B13" s="8">
        <v>35.660000000000004</v>
      </c>
      <c r="C13" s="8">
        <v>15</v>
      </c>
    </row>
    <row r="14" spans="1:3" ht="14.25" x14ac:dyDescent="0.45">
      <c r="A14" s="10">
        <v>10029367403</v>
      </c>
      <c r="B14" s="8"/>
      <c r="C14" s="8"/>
    </row>
    <row r="15" spans="1:3" ht="14.25" x14ac:dyDescent="0.45">
      <c r="A15" s="11">
        <v>100</v>
      </c>
      <c r="B15" s="8">
        <v>19.96</v>
      </c>
      <c r="C15" s="8">
        <v>2.75</v>
      </c>
    </row>
    <row r="16" spans="1:3" ht="14.25" x14ac:dyDescent="0.45">
      <c r="A16" s="11">
        <v>101</v>
      </c>
      <c r="B16" s="8">
        <v>14.96</v>
      </c>
      <c r="C16" s="8">
        <v>7.25</v>
      </c>
    </row>
    <row r="17" spans="1:3" ht="14.25" x14ac:dyDescent="0.45">
      <c r="A17" s="11">
        <v>105</v>
      </c>
      <c r="B17" s="8">
        <v>10.95</v>
      </c>
      <c r="C17" s="8">
        <v>7.25</v>
      </c>
    </row>
    <row r="18" spans="1:3" ht="14.25" x14ac:dyDescent="0.45">
      <c r="A18" s="11">
        <v>106</v>
      </c>
      <c r="B18" s="8">
        <v>7.98</v>
      </c>
      <c r="C18" s="8">
        <v>10</v>
      </c>
    </row>
    <row r="19" spans="1:3" ht="14.25" x14ac:dyDescent="0.45">
      <c r="A19" s="11">
        <v>201</v>
      </c>
      <c r="B19" s="8">
        <v>63.98</v>
      </c>
      <c r="C19" s="8">
        <v>1</v>
      </c>
    </row>
    <row r="20" spans="1:3" ht="14.25" x14ac:dyDescent="0.45">
      <c r="A20" s="11">
        <v>202</v>
      </c>
      <c r="B20" s="8">
        <v>6.76</v>
      </c>
      <c r="C20" s="8">
        <v>5</v>
      </c>
    </row>
    <row r="21" spans="1:3" ht="14.25" x14ac:dyDescent="0.45">
      <c r="A21" s="10" t="s">
        <v>36</v>
      </c>
      <c r="B21" s="8">
        <v>124.59000000000002</v>
      </c>
      <c r="C21" s="8">
        <v>33.25</v>
      </c>
    </row>
    <row r="22" spans="1:3" ht="14.25" x14ac:dyDescent="0.45">
      <c r="A22" s="10">
        <v>10029367404</v>
      </c>
      <c r="B22" s="8"/>
      <c r="C22" s="8"/>
    </row>
    <row r="23" spans="1:3" ht="14.25" x14ac:dyDescent="0.45">
      <c r="A23" s="11">
        <v>105</v>
      </c>
      <c r="B23" s="8">
        <v>10.95</v>
      </c>
      <c r="C23" s="8">
        <v>5</v>
      </c>
    </row>
    <row r="24" spans="1:3" ht="14.25" x14ac:dyDescent="0.45">
      <c r="A24" s="11">
        <v>106</v>
      </c>
      <c r="B24" s="8">
        <v>3.99</v>
      </c>
      <c r="C24" s="8">
        <v>2.75</v>
      </c>
    </row>
    <row r="25" spans="1:3" ht="14.25" x14ac:dyDescent="0.45">
      <c r="A25" s="11">
        <v>200</v>
      </c>
      <c r="B25" s="8">
        <v>15.99</v>
      </c>
      <c r="C25" s="8">
        <v>5</v>
      </c>
    </row>
    <row r="26" spans="1:3" ht="14.25" x14ac:dyDescent="0.45">
      <c r="A26" s="11">
        <v>202</v>
      </c>
      <c r="B26" s="8">
        <v>6.76</v>
      </c>
      <c r="C26" s="8">
        <v>2.75</v>
      </c>
    </row>
    <row r="27" spans="1:3" ht="14.25" x14ac:dyDescent="0.45">
      <c r="A27" s="10" t="s">
        <v>37</v>
      </c>
      <c r="B27" s="8">
        <v>37.69</v>
      </c>
      <c r="C27" s="8">
        <v>15.5</v>
      </c>
    </row>
    <row r="28" spans="1:3" ht="14.25" x14ac:dyDescent="0.45">
      <c r="A28" s="10">
        <v>10029367405</v>
      </c>
      <c r="B28" s="8"/>
      <c r="C28" s="8"/>
    </row>
    <row r="29" spans="1:3" ht="14.25" x14ac:dyDescent="0.45">
      <c r="A29" s="11">
        <v>106</v>
      </c>
      <c r="B29" s="8">
        <v>3.99</v>
      </c>
      <c r="C29" s="8">
        <v>5</v>
      </c>
    </row>
    <row r="30" spans="1:3" x14ac:dyDescent="0.3">
      <c r="A30" s="10" t="s">
        <v>38</v>
      </c>
      <c r="B30" s="8">
        <v>3.99</v>
      </c>
      <c r="C30" s="8">
        <v>5</v>
      </c>
    </row>
    <row r="31" spans="1:3" x14ac:dyDescent="0.3">
      <c r="A31" s="10">
        <v>10029367406</v>
      </c>
      <c r="B31" s="8"/>
      <c r="C31" s="8"/>
    </row>
    <row r="32" spans="1:3" x14ac:dyDescent="0.3">
      <c r="A32" s="11">
        <v>100</v>
      </c>
      <c r="B32" s="8">
        <v>39.92</v>
      </c>
      <c r="C32" s="8">
        <v>3.25</v>
      </c>
    </row>
    <row r="33" spans="1:3" x14ac:dyDescent="0.3">
      <c r="A33" s="11">
        <v>102</v>
      </c>
      <c r="B33" s="8">
        <v>3.99</v>
      </c>
      <c r="C33" s="8">
        <v>7.25</v>
      </c>
    </row>
    <row r="34" spans="1:3" x14ac:dyDescent="0.3">
      <c r="A34" s="11">
        <v>103</v>
      </c>
      <c r="B34" s="8">
        <v>8.84</v>
      </c>
      <c r="C34" s="8">
        <v>7.75</v>
      </c>
    </row>
    <row r="35" spans="1:3" x14ac:dyDescent="0.3">
      <c r="A35" s="11">
        <v>109</v>
      </c>
      <c r="B35" s="8">
        <v>9.99</v>
      </c>
      <c r="C35" s="8">
        <v>7.25</v>
      </c>
    </row>
    <row r="36" spans="1:3" x14ac:dyDescent="0.3">
      <c r="A36" s="11">
        <v>206</v>
      </c>
      <c r="B36" s="8">
        <v>219.98</v>
      </c>
      <c r="C36" s="8">
        <v>12.25</v>
      </c>
    </row>
    <row r="37" spans="1:3" x14ac:dyDescent="0.3">
      <c r="A37" s="10" t="s">
        <v>39</v>
      </c>
      <c r="B37" s="8">
        <v>282.71999999999997</v>
      </c>
      <c r="C37" s="8">
        <v>37.75</v>
      </c>
    </row>
    <row r="38" spans="1:3" x14ac:dyDescent="0.3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Sanders</cp:lastModifiedBy>
  <dcterms:created xsi:type="dcterms:W3CDTF">2017-06-08T18:33:19Z</dcterms:created>
  <dcterms:modified xsi:type="dcterms:W3CDTF">2019-02-22T02:27:37Z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