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Adalid Chile\Operaciones\Ejecución 2020\Bootcamp AWAKELAB 2020\Reinvéntate 2020\Subsidios\0152-4\"/>
    </mc:Choice>
  </mc:AlternateContent>
  <bookViews>
    <workbookView xWindow="0" yWindow="0" windowWidth="20490" windowHeight="7650"/>
  </bookViews>
  <sheets>
    <sheet name="progress.front-end_sence_st_4 (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<sst xmlns="http://schemas.openxmlformats.org/spreadsheetml/2006/main" count="527" uniqueCount="188">
  <si>
    <t>Tarea 4: Agregar Formularios y Mapas</t>
  </si>
  <si>
    <t>Workshop: Iframes en HTML</t>
  </si>
  <si>
    <t>Workshop: CSS Grid, Responsividad y Media Queries</t>
  </si>
  <si>
    <t>HTML de Página de Registro</t>
  </si>
  <si>
    <t>Sitio Web con Formularios y Mapas</t>
  </si>
  <si>
    <t>Tarea 5: Versionamiento de codigo con GIT</t>
  </si>
  <si>
    <t>Workshop: Git, GitHub &amp;amp; GitHub Pages</t>
  </si>
  <si>
    <t>Link al repositorio de GitHub</t>
  </si>
  <si>
    <t>Link al Sitio Web en GitHub Pages</t>
  </si>
  <si>
    <t>Tarea 1: Empieza a utilizar JavaScript</t>
  </si>
  <si>
    <t>Workshop: Introducción a JavaScript Parte I</t>
  </si>
  <si>
    <t>Ronald Astorga Rodriguez</t>
  </si>
  <si>
    <t>Finalizado</t>
  </si>
  <si>
    <t>lunes, 18 de enero de 2021, 16:18</t>
  </si>
  <si>
    <t>viernes, 15 de enero de 2021, 16:44</t>
  </si>
  <si>
    <t>martes, 19 de enero de 2021, 18:19</t>
  </si>
  <si>
    <t>martes, 19 de enero de 2021, 00:16</t>
  </si>
  <si>
    <t>martes, 19 de enero de 2021, 00:17</t>
  </si>
  <si>
    <t>miércoles, 20 de enero de 2021, 18:51</t>
  </si>
  <si>
    <t>miércoles, 20 de enero de 2021, 18:30</t>
  </si>
  <si>
    <t>jueves, 21 de enero de 2021, 20:20</t>
  </si>
  <si>
    <t>jueves, 21 de enero de 2021, 20:29</t>
  </si>
  <si>
    <t>No finalizado</t>
  </si>
  <si>
    <t>domingo, 24 de enero de 2021, 13:14</t>
  </si>
  <si>
    <t>Gabriel Balbontin Urtubia</t>
  </si>
  <si>
    <t>viernes, 15 de enero de 2021, 19:10</t>
  </si>
  <si>
    <t>viernes, 15 de enero de 2021, 18:29</t>
  </si>
  <si>
    <t>viernes, 15 de enero de 2021, 20:34</t>
  </si>
  <si>
    <t>domingo, 17 de enero de 2021, 18:11</t>
  </si>
  <si>
    <t>martes, 19 de enero de 2021, 17:57</t>
  </si>
  <si>
    <t>martes, 19 de enero de 2021, 17:58</t>
  </si>
  <si>
    <t>miércoles, 20 de enero de 2021, 18:28</t>
  </si>
  <si>
    <t>jueves, 21 de enero de 2021, 19:32</t>
  </si>
  <si>
    <t>jueves, 21 de enero de 2021, 19:30</t>
  </si>
  <si>
    <t>jueves, 21 de enero de 2021, 18:27</t>
  </si>
  <si>
    <t>Jenny Barrientos Diaz</t>
  </si>
  <si>
    <t>miércoles, 13 de enero de 2021, 22:48</t>
  </si>
  <si>
    <t>lunes, 18 de enero de 2021, 18:42</t>
  </si>
  <si>
    <t>martes, 19 de enero de 2021, 21:48</t>
  </si>
  <si>
    <t>martes, 19 de enero de 2021, 21:49</t>
  </si>
  <si>
    <t>jueves, 21 de enero de 2021, 01:20</t>
  </si>
  <si>
    <t>jueves, 21 de enero de 2021, 01:21</t>
  </si>
  <si>
    <t>jueves, 21 de enero de 2021, 22:19</t>
  </si>
  <si>
    <t>jueves, 21 de enero de 2021, 22:20</t>
  </si>
  <si>
    <t>viernes, 22 de enero de 2021, 18:10</t>
  </si>
  <si>
    <t>Karla Diaz</t>
  </si>
  <si>
    <t>Oscar Diaz Garcia</t>
  </si>
  <si>
    <t>Karin Escobar</t>
  </si>
  <si>
    <t>Violeta Fabres Oyanbedel</t>
  </si>
  <si>
    <t>Fanny Gonzalez</t>
  </si>
  <si>
    <t>domingo, 17 de enero de 2021, 22:50</t>
  </si>
  <si>
    <t>martes, 19 de enero de 2021, 18:38</t>
  </si>
  <si>
    <t>lunes, 18 de enero de 2021, 00:04</t>
  </si>
  <si>
    <t>lunes, 18 de enero de 2021, 00:06</t>
  </si>
  <si>
    <t>lunes, 18 de enero de 2021, 21:46</t>
  </si>
  <si>
    <t>miércoles, 20 de enero de 2021, 18:31</t>
  </si>
  <si>
    <t>jueves, 21 de enero de 2021, 20:19</t>
  </si>
  <si>
    <t>jueves, 21 de enero de 2021, 20:22</t>
  </si>
  <si>
    <t>domingo, 24 de enero de 2021, 19:24</t>
  </si>
  <si>
    <t>viernes, 22 de enero de 2021, 18:31</t>
  </si>
  <si>
    <t>Leonardo Gonzalez Cortez</t>
  </si>
  <si>
    <t>jueves, 21 de enero de 2021, 19:54</t>
  </si>
  <si>
    <t>Guillermo Gualaman</t>
  </si>
  <si>
    <t>Marjorie Lagos Rivera</t>
  </si>
  <si>
    <t>jueves, 21 de enero de 2021, 19:51</t>
  </si>
  <si>
    <t>viernes, 15 de enero de 2021, 18:24</t>
  </si>
  <si>
    <t>lunes, 18 de enero de 2021, 18:14</t>
  </si>
  <si>
    <t>jueves, 21 de enero de 2021, 19:55</t>
  </si>
  <si>
    <t>jueves, 21 de enero de 2021, 20:03</t>
  </si>
  <si>
    <t>miércoles, 20 de enero de 2021, 18:27</t>
  </si>
  <si>
    <t>jueves, 21 de enero de 2021, 19:58</t>
  </si>
  <si>
    <t>jueves, 21 de enero de 2021, 20:00</t>
  </si>
  <si>
    <t>viernes, 22 de enero de 2021, 18:26</t>
  </si>
  <si>
    <t>Nicolas Lara</t>
  </si>
  <si>
    <t>lunes, 18 de enero de 2021, 14:55</t>
  </si>
  <si>
    <t>martes, 19 de enero de 2021, 18:31</t>
  </si>
  <si>
    <t>lunes, 18 de enero de 2021, 14:56</t>
  </si>
  <si>
    <t>lunes, 18 de enero de 2021, 14:58</t>
  </si>
  <si>
    <t>lunes, 18 de enero de 2021, 15:03</t>
  </si>
  <si>
    <t>miércoles, 20 de enero de 2021, 18:35</t>
  </si>
  <si>
    <t>jueves, 21 de enero de 2021, 18:38</t>
  </si>
  <si>
    <t>jueves, 21 de enero de 2021, 18:43</t>
  </si>
  <si>
    <t>lunes, 25 de enero de 2021, 17:03</t>
  </si>
  <si>
    <t>Guillermo Andres Mancilla</t>
  </si>
  <si>
    <t>jueves, 14 de enero de 2021, 21:47</t>
  </si>
  <si>
    <t>viernes, 15 de enero de 2021, 18:25</t>
  </si>
  <si>
    <t>lunes, 18 de enero de 2021, 16:55</t>
  </si>
  <si>
    <t>martes, 19 de enero de 2021, 04:29</t>
  </si>
  <si>
    <t>martes, 19 de enero de 2021, 04:30</t>
  </si>
  <si>
    <t>miércoles, 20 de enero de 2021, 18:14</t>
  </si>
  <si>
    <t>miércoles, 20 de enero de 2021, 18:24</t>
  </si>
  <si>
    <t>jueves, 21 de enero de 2021, 18:42</t>
  </si>
  <si>
    <t>domingo, 24 de enero de 2021, 19:35</t>
  </si>
  <si>
    <t>Fernando Martinez</t>
  </si>
  <si>
    <t>Raul Montecinos Munoz</t>
  </si>
  <si>
    <t>domingo, 17 de enero de 2021, 20:06</t>
  </si>
  <si>
    <t>viernes, 15 de enero de 2021, 18:30</t>
  </si>
  <si>
    <t>domingo, 17 de enero de 2021, 20:22</t>
  </si>
  <si>
    <t>martes, 19 de enero de 2021, 20:33</t>
  </si>
  <si>
    <t>martes, 19 de enero de 2021, 20:34</t>
  </si>
  <si>
    <t>miércoles, 20 de enero de 2021, 14:32</t>
  </si>
  <si>
    <t>miércoles, 20 de enero de 2021, 18:33</t>
  </si>
  <si>
    <t>jueves, 21 de enero de 2021, 20:28</t>
  </si>
  <si>
    <t>jueves, 21 de enero de 2021, 20:25</t>
  </si>
  <si>
    <t>Juan Pablo Morales Aguilera</t>
  </si>
  <si>
    <t>lunes, 18 de enero de 2021, 19:13</t>
  </si>
  <si>
    <t>martes, 19 de enero de 2021, 18:30</t>
  </si>
  <si>
    <t>martes, 19 de enero de 2021, 21:08</t>
  </si>
  <si>
    <t>viernes, 22 de enero de 2021, 15:45</t>
  </si>
  <si>
    <t>miércoles, 20 de enero de 2021, 18:34</t>
  </si>
  <si>
    <t>jueves, 21 de enero de 2021, 21:07</t>
  </si>
  <si>
    <t>jueves, 21 de enero de 2021, 21:33</t>
  </si>
  <si>
    <t>viernes, 22 de enero de 2021, 18:34</t>
  </si>
  <si>
    <t>Francisca Orellana Munoz</t>
  </si>
  <si>
    <t>martes, 19 de enero de 2021, 20:09</t>
  </si>
  <si>
    <t>viernes, 15 de enero de 2021, 19:08</t>
  </si>
  <si>
    <t>martes, 19 de enero de 2021, 20:05</t>
  </si>
  <si>
    <t>martes, 19 de enero de 2021, 20:08</t>
  </si>
  <si>
    <t>jueves, 21 de enero de 2021, 19:57</t>
  </si>
  <si>
    <t>jueves, 21 de enero de 2021, 20:02</t>
  </si>
  <si>
    <t>Joaquin Ignacio Ossandon Gomez</t>
  </si>
  <si>
    <t>viernes, 15 de enero de 2021, 19:30</t>
  </si>
  <si>
    <t>viernes, 15 de enero de 2021, 19:32</t>
  </si>
  <si>
    <t>martes, 19 de enero de 2021, 16:51</t>
  </si>
  <si>
    <t>miércoles, 20 de enero de 2021, 23:37</t>
  </si>
  <si>
    <t>miércoles, 20 de enero de 2021, 18:29</t>
  </si>
  <si>
    <t>jueves, 21 de enero de 2021, 13:37</t>
  </si>
  <si>
    <t>jueves, 21 de enero de 2021, 13:38</t>
  </si>
  <si>
    <t>jueves, 21 de enero de 2021, 20:06</t>
  </si>
  <si>
    <t>lunes, 25 de enero de 2021, 20:19</t>
  </si>
  <si>
    <t>Camila Perez Mora</t>
  </si>
  <si>
    <t>lunes, 4 de enero de 2021, 19:23</t>
  </si>
  <si>
    <t>miércoles, 20 de enero de 2021, 18:57</t>
  </si>
  <si>
    <t>lunes, 4 de enero de 2021, 19:24</t>
  </si>
  <si>
    <t>Francisco Puas Villegas</t>
  </si>
  <si>
    <t>Sebastian San Martin</t>
  </si>
  <si>
    <t>jueves, 14 de enero de 2021, 18:44</t>
  </si>
  <si>
    <t>jueves, 14 de enero de 2021, 19:18</t>
  </si>
  <si>
    <t>viernes, 15 de enero de 2021, 18:40</t>
  </si>
  <si>
    <t>martes, 19 de enero de 2021, 15:32</t>
  </si>
  <si>
    <t>martes, 19 de enero de 2021, 15:34</t>
  </si>
  <si>
    <t>viernes, 15 de enero de 2021, 18:41</t>
  </si>
  <si>
    <t>martes, 19 de enero de 2021, 15:35</t>
  </si>
  <si>
    <t>jueves, 21 de enero de 2021, 18:41</t>
  </si>
  <si>
    <t>jueves, 21 de enero de 2021, 18:45</t>
  </si>
  <si>
    <t>Carolina Sanhueza Morales</t>
  </si>
  <si>
    <t>viernes, 15 de enero de 2021, 14:15</t>
  </si>
  <si>
    <t>martes, 19 de enero de 2021, 21:20</t>
  </si>
  <si>
    <t>jueves, 21 de enero de 2021, 16:08</t>
  </si>
  <si>
    <t>miércoles, 20 de enero de 2021, 18:22</t>
  </si>
  <si>
    <t>jueves, 21 de enero de 2021, 22:21</t>
  </si>
  <si>
    <t>viernes, 22 de enero de 2021, 18:30</t>
  </si>
  <si>
    <t>Ricardo Esteban Seguel Escobar</t>
  </si>
  <si>
    <t>Jose Sepulveda Aliste</t>
  </si>
  <si>
    <t>domingo, 17 de enero de 2021, 22:59</t>
  </si>
  <si>
    <t>martes, 19 de enero de 2021, 23:17</t>
  </si>
  <si>
    <t>martes, 19 de enero de 2021, 23:18</t>
  </si>
  <si>
    <t>martes, 19 de enero de 2021, 23:19</t>
  </si>
  <si>
    <t>viernes, 22 de enero de 2021, 18:18</t>
  </si>
  <si>
    <t>martes, 19 de enero de 2021, 18:39</t>
  </si>
  <si>
    <t>jueves, 21 de enero de 2021, 21:35</t>
  </si>
  <si>
    <t>lunes, 25 de enero de 2021, 18:36</t>
  </si>
  <si>
    <t>Melissa Franchesca Urzua Vergara</t>
  </si>
  <si>
    <t>martes, 19 de enero de 2021, 18:23</t>
  </si>
  <si>
    <t>jueves, 14 de enero de 2021, 21:13</t>
  </si>
  <si>
    <t>jueves, 14 de enero de 2021, 21:11</t>
  </si>
  <si>
    <t>martes, 19 de enero de 2021, 21:07</t>
  </si>
  <si>
    <t>miércoles, 20 de enero de 2021, 20:18</t>
  </si>
  <si>
    <t>jueves, 21 de enero de 2021, 20:10</t>
  </si>
  <si>
    <t>jueves, 21 de enero de 2021, 20:11</t>
  </si>
  <si>
    <t>viernes, 22 de enero de 2021, 18:29</t>
  </si>
  <si>
    <t>Jose Manuel Yañez</t>
  </si>
  <si>
    <t>viernes, 15 de enero de 2021, 01:15</t>
  </si>
  <si>
    <t>viernes, 15 de enero de 2021, 01:16</t>
  </si>
  <si>
    <t>martes, 19 de enero de 2021, 18:28</t>
  </si>
  <si>
    <t>martes, 19 de enero de 2021, 22:29</t>
  </si>
  <si>
    <t>martes, 19 de enero de 2021, 22:30</t>
  </si>
  <si>
    <t>miércoles, 20 de enero de 2021, 02:53</t>
  </si>
  <si>
    <t>miércoles, 20 de enero de 2021, 02:54</t>
  </si>
  <si>
    <t>jueves, 21 de enero de 2021, 21:54</t>
  </si>
  <si>
    <t>jueves, 21 de enero de 2021, 21:55</t>
  </si>
  <si>
    <t>jueves, 21 de enero de 2021, 23:16</t>
  </si>
  <si>
    <t>Maria del Pilar Zuluaga Gutierrez</t>
  </si>
  <si>
    <t>Gabriela Zuniga Munoz</t>
  </si>
  <si>
    <t>jueves, 21 de enero de 2021, 18:31</t>
  </si>
  <si>
    <t>miércoles, 30 de diciembre de 2020, 18:20</t>
  </si>
  <si>
    <t>Participantes</t>
  </si>
  <si>
    <t>Actividades 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</si>
</sst>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10" workbookViewId="0">
      <selection activeCell="A29" sqref="A29:B29"/>
    </sheetView>
  </sheetViews>
  <sheetFormatPr baseColWidth="10" defaultRowHeight="12.75" x14ac:dyDescent="0.2"/>
  <cols>
    <col min="1" max="1" width="26.7109375" style="1" bestFit="1" customWidth="1"/>
    <col min="2" max="16384" width="11.42578125" style="1"/>
  </cols>
  <sheetData>
    <row r="1" spans="1:24" s="2" customFormat="1" ht="63.75" x14ac:dyDescent="0.25">
      <c r="A1" s="2" t="s">
        <v>186</v>
      </c>
      <c r="B1" s="3" t="s">
        <v>187</v>
      </c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3</v>
      </c>
      <c r="J1" s="5"/>
      <c r="K1" s="5" t="s">
        <v>4</v>
      </c>
      <c r="L1" s="5"/>
      <c r="M1" s="5" t="s">
        <v>5</v>
      </c>
      <c r="N1" s="5"/>
      <c r="O1" s="5" t="s">
        <v>6</v>
      </c>
      <c r="P1" s="5"/>
      <c r="Q1" s="5" t="s">
        <v>7</v>
      </c>
      <c r="R1" s="5"/>
      <c r="S1" s="5" t="s">
        <v>8</v>
      </c>
      <c r="T1" s="5"/>
      <c r="U1" s="2" t="s">
        <v>9</v>
      </c>
      <c r="W1" s="2" t="s">
        <v>10</v>
      </c>
    </row>
    <row r="2" spans="1:24" x14ac:dyDescent="0.2">
      <c r="A2" s="1" t="s">
        <v>130</v>
      </c>
      <c r="B2" s="4">
        <f>COUNTIF(C2:X2,"Finalizado")</f>
        <v>8</v>
      </c>
      <c r="C2" s="1" t="s">
        <v>12</v>
      </c>
      <c r="D2" s="1" t="s">
        <v>131</v>
      </c>
      <c r="E2" s="1" t="s">
        <v>12</v>
      </c>
      <c r="F2" s="1" t="s">
        <v>131</v>
      </c>
      <c r="G2" s="1" t="s">
        <v>12</v>
      </c>
      <c r="H2" s="1" t="s">
        <v>131</v>
      </c>
      <c r="I2" s="1" t="s">
        <v>12</v>
      </c>
      <c r="J2" s="1" t="s">
        <v>16</v>
      </c>
      <c r="K2" s="1" t="s">
        <v>12</v>
      </c>
      <c r="L2" s="1" t="s">
        <v>17</v>
      </c>
      <c r="M2" s="1" t="s">
        <v>12</v>
      </c>
      <c r="N2" s="1" t="s">
        <v>132</v>
      </c>
      <c r="O2" s="1" t="s">
        <v>12</v>
      </c>
      <c r="P2" s="1" t="s">
        <v>131</v>
      </c>
      <c r="Q2" s="1" t="s">
        <v>22</v>
      </c>
      <c r="S2" s="1" t="s">
        <v>22</v>
      </c>
      <c r="U2" s="1" t="s">
        <v>22</v>
      </c>
      <c r="W2" s="1" t="s">
        <v>12</v>
      </c>
      <c r="X2" s="1" t="s">
        <v>133</v>
      </c>
    </row>
    <row r="3" spans="1:24" x14ac:dyDescent="0.2">
      <c r="A3" s="1" t="s">
        <v>145</v>
      </c>
      <c r="B3" s="4">
        <f t="shared" ref="B3:B29" si="0">COUNTIF(C3:X3,"Finalizado")</f>
        <v>10</v>
      </c>
      <c r="C3" s="1" t="s">
        <v>12</v>
      </c>
      <c r="D3" s="1" t="s">
        <v>146</v>
      </c>
      <c r="E3" s="1" t="s">
        <v>12</v>
      </c>
      <c r="F3" s="1" t="s">
        <v>65</v>
      </c>
      <c r="G3" s="1" t="s">
        <v>12</v>
      </c>
      <c r="H3" s="1" t="s">
        <v>65</v>
      </c>
      <c r="I3" s="1" t="s">
        <v>12</v>
      </c>
      <c r="J3" s="1" t="s">
        <v>147</v>
      </c>
      <c r="K3" s="1" t="s">
        <v>12</v>
      </c>
      <c r="L3" s="1" t="s">
        <v>147</v>
      </c>
      <c r="M3" s="1" t="s">
        <v>12</v>
      </c>
      <c r="N3" s="1" t="s">
        <v>148</v>
      </c>
      <c r="O3" s="1" t="s">
        <v>12</v>
      </c>
      <c r="P3" s="1" t="s">
        <v>149</v>
      </c>
      <c r="Q3" s="1" t="s">
        <v>12</v>
      </c>
      <c r="R3" s="1" t="s">
        <v>150</v>
      </c>
      <c r="S3" s="1" t="s">
        <v>12</v>
      </c>
      <c r="T3" s="1" t="s">
        <v>150</v>
      </c>
      <c r="U3" s="1" t="s">
        <v>22</v>
      </c>
      <c r="W3" s="1" t="s">
        <v>12</v>
      </c>
      <c r="X3" s="1" t="s">
        <v>151</v>
      </c>
    </row>
    <row r="4" spans="1:24" x14ac:dyDescent="0.2">
      <c r="A4" s="1" t="s">
        <v>49</v>
      </c>
      <c r="B4" s="4">
        <f t="shared" si="0"/>
        <v>11</v>
      </c>
      <c r="C4" s="1" t="s">
        <v>12</v>
      </c>
      <c r="D4" s="1" t="s">
        <v>50</v>
      </c>
      <c r="E4" s="1" t="s">
        <v>12</v>
      </c>
      <c r="F4" s="1" t="s">
        <v>51</v>
      </c>
      <c r="G4" s="1" t="s">
        <v>12</v>
      </c>
      <c r="H4" s="1" t="s">
        <v>51</v>
      </c>
      <c r="I4" s="1" t="s">
        <v>12</v>
      </c>
      <c r="J4" s="1" t="s">
        <v>52</v>
      </c>
      <c r="K4" s="1" t="s">
        <v>12</v>
      </c>
      <c r="L4" s="1" t="s">
        <v>53</v>
      </c>
      <c r="M4" s="1" t="s">
        <v>12</v>
      </c>
      <c r="N4" s="1" t="s">
        <v>54</v>
      </c>
      <c r="O4" s="1" t="s">
        <v>12</v>
      </c>
      <c r="P4" s="1" t="s">
        <v>55</v>
      </c>
      <c r="Q4" s="1" t="s">
        <v>12</v>
      </c>
      <c r="R4" s="1" t="s">
        <v>56</v>
      </c>
      <c r="S4" s="1" t="s">
        <v>12</v>
      </c>
      <c r="T4" s="1" t="s">
        <v>57</v>
      </c>
      <c r="U4" s="1" t="s">
        <v>12</v>
      </c>
      <c r="V4" s="1" t="s">
        <v>58</v>
      </c>
      <c r="W4" s="1" t="s">
        <v>12</v>
      </c>
      <c r="X4" s="1" t="s">
        <v>57</v>
      </c>
    </row>
    <row r="5" spans="1:24" x14ac:dyDescent="0.2">
      <c r="A5" s="1" t="s">
        <v>93</v>
      </c>
      <c r="B5" s="4">
        <f t="shared" si="0"/>
        <v>0</v>
      </c>
      <c r="C5" s="1" t="s">
        <v>22</v>
      </c>
      <c r="E5" s="1" t="s">
        <v>22</v>
      </c>
      <c r="G5" s="1" t="s">
        <v>22</v>
      </c>
      <c r="I5" s="1" t="s">
        <v>22</v>
      </c>
      <c r="K5" s="1" t="s">
        <v>22</v>
      </c>
      <c r="M5" s="1" t="s">
        <v>22</v>
      </c>
      <c r="O5" s="1" t="s">
        <v>22</v>
      </c>
      <c r="Q5" s="1" t="s">
        <v>22</v>
      </c>
      <c r="S5" s="1" t="s">
        <v>22</v>
      </c>
      <c r="U5" s="1" t="s">
        <v>22</v>
      </c>
      <c r="W5" s="1" t="s">
        <v>22</v>
      </c>
    </row>
    <row r="6" spans="1:24" x14ac:dyDescent="0.2">
      <c r="A6" s="1" t="s">
        <v>113</v>
      </c>
      <c r="B6" s="4">
        <f t="shared" si="0"/>
        <v>10</v>
      </c>
      <c r="C6" s="1" t="s">
        <v>12</v>
      </c>
      <c r="D6" s="1" t="s">
        <v>115</v>
      </c>
      <c r="E6" s="1" t="s">
        <v>12</v>
      </c>
      <c r="F6" s="1" t="s">
        <v>96</v>
      </c>
      <c r="G6" s="1" t="s">
        <v>12</v>
      </c>
      <c r="H6" s="1" t="s">
        <v>106</v>
      </c>
      <c r="I6" s="1" t="s">
        <v>12</v>
      </c>
      <c r="J6" s="1" t="s">
        <v>116</v>
      </c>
      <c r="K6" s="1" t="s">
        <v>12</v>
      </c>
      <c r="L6" s="1" t="s">
        <v>114</v>
      </c>
      <c r="M6" s="1" t="s">
        <v>12</v>
      </c>
      <c r="N6" s="1" t="s">
        <v>117</v>
      </c>
      <c r="O6" s="1" t="s">
        <v>12</v>
      </c>
      <c r="P6" s="1" t="s">
        <v>55</v>
      </c>
      <c r="Q6" s="1" t="s">
        <v>12</v>
      </c>
      <c r="R6" s="1" t="s">
        <v>118</v>
      </c>
      <c r="S6" s="1" t="s">
        <v>12</v>
      </c>
      <c r="T6" s="1" t="s">
        <v>119</v>
      </c>
      <c r="U6" s="1" t="s">
        <v>22</v>
      </c>
      <c r="W6" s="1" t="s">
        <v>12</v>
      </c>
      <c r="X6" s="1" t="s">
        <v>59</v>
      </c>
    </row>
    <row r="7" spans="1:24" s="6" customFormat="1" x14ac:dyDescent="0.2">
      <c r="A7" s="6" t="s">
        <v>134</v>
      </c>
      <c r="B7" s="4">
        <f t="shared" si="0"/>
        <v>0</v>
      </c>
      <c r="C7" s="6" t="s">
        <v>22</v>
      </c>
      <c r="E7" s="6" t="s">
        <v>22</v>
      </c>
      <c r="G7" s="6" t="s">
        <v>22</v>
      </c>
      <c r="I7" s="6" t="s">
        <v>22</v>
      </c>
      <c r="K7" s="6" t="s">
        <v>22</v>
      </c>
      <c r="M7" s="6" t="s">
        <v>22</v>
      </c>
      <c r="O7" s="6" t="s">
        <v>22</v>
      </c>
      <c r="Q7" s="6" t="s">
        <v>22</v>
      </c>
      <c r="S7" s="6" t="s">
        <v>22</v>
      </c>
      <c r="U7" s="6" t="s">
        <v>22</v>
      </c>
      <c r="W7" s="6" t="s">
        <v>22</v>
      </c>
    </row>
    <row r="8" spans="1:24" x14ac:dyDescent="0.2">
      <c r="A8" s="1" t="s">
        <v>24</v>
      </c>
      <c r="B8" s="4">
        <f t="shared" si="0"/>
        <v>10</v>
      </c>
      <c r="C8" s="1" t="s">
        <v>12</v>
      </c>
      <c r="D8" s="1" t="s">
        <v>25</v>
      </c>
      <c r="E8" s="1" t="s">
        <v>12</v>
      </c>
      <c r="F8" s="1" t="s">
        <v>27</v>
      </c>
      <c r="G8" s="1" t="s">
        <v>12</v>
      </c>
      <c r="H8" s="1" t="s">
        <v>28</v>
      </c>
      <c r="I8" s="1" t="s">
        <v>12</v>
      </c>
      <c r="J8" s="1" t="s">
        <v>29</v>
      </c>
      <c r="K8" s="1" t="s">
        <v>12</v>
      </c>
      <c r="L8" s="1" t="s">
        <v>30</v>
      </c>
      <c r="M8" s="1" t="s">
        <v>12</v>
      </c>
      <c r="N8" s="1" t="s">
        <v>31</v>
      </c>
      <c r="O8" s="1" t="s">
        <v>12</v>
      </c>
      <c r="P8" s="1" t="s">
        <v>31</v>
      </c>
      <c r="Q8" s="1" t="s">
        <v>12</v>
      </c>
      <c r="R8" s="1" t="s">
        <v>32</v>
      </c>
      <c r="S8" s="1" t="s">
        <v>12</v>
      </c>
      <c r="T8" s="1" t="s">
        <v>33</v>
      </c>
      <c r="U8" s="1" t="s">
        <v>22</v>
      </c>
      <c r="W8" s="1" t="s">
        <v>12</v>
      </c>
      <c r="X8" s="1" t="s">
        <v>34</v>
      </c>
    </row>
    <row r="9" spans="1:24" x14ac:dyDescent="0.2">
      <c r="A9" s="1" t="s">
        <v>183</v>
      </c>
      <c r="B9" s="4">
        <f t="shared" si="0"/>
        <v>3</v>
      </c>
      <c r="C9" s="1" t="s">
        <v>22</v>
      </c>
      <c r="E9" s="1" t="s">
        <v>22</v>
      </c>
      <c r="G9" s="1" t="s">
        <v>12</v>
      </c>
      <c r="H9" s="1" t="s">
        <v>163</v>
      </c>
      <c r="I9" s="1" t="s">
        <v>22</v>
      </c>
      <c r="K9" s="1" t="s">
        <v>22</v>
      </c>
      <c r="M9" s="1" t="s">
        <v>22</v>
      </c>
      <c r="O9" s="1" t="s">
        <v>12</v>
      </c>
      <c r="P9" s="1" t="s">
        <v>184</v>
      </c>
      <c r="Q9" s="1" t="s">
        <v>22</v>
      </c>
      <c r="S9" s="1" t="s">
        <v>22</v>
      </c>
      <c r="U9" s="1" t="s">
        <v>22</v>
      </c>
      <c r="W9" s="1" t="s">
        <v>12</v>
      </c>
      <c r="X9" s="1" t="s">
        <v>185</v>
      </c>
    </row>
    <row r="10" spans="1:24" x14ac:dyDescent="0.2">
      <c r="A10" s="1" t="s">
        <v>83</v>
      </c>
      <c r="B10" s="4">
        <f t="shared" si="0"/>
        <v>11</v>
      </c>
      <c r="C10" s="1" t="s">
        <v>12</v>
      </c>
      <c r="D10" s="1" t="s">
        <v>84</v>
      </c>
      <c r="E10" s="1" t="s">
        <v>12</v>
      </c>
      <c r="F10" s="1" t="s">
        <v>85</v>
      </c>
      <c r="G10" s="1" t="s">
        <v>12</v>
      </c>
      <c r="H10" s="1" t="s">
        <v>86</v>
      </c>
      <c r="I10" s="1" t="s">
        <v>12</v>
      </c>
      <c r="J10" s="1" t="s">
        <v>87</v>
      </c>
      <c r="K10" s="1" t="s">
        <v>12</v>
      </c>
      <c r="L10" s="1" t="s">
        <v>88</v>
      </c>
      <c r="M10" s="1" t="s">
        <v>12</v>
      </c>
      <c r="N10" s="1" t="s">
        <v>89</v>
      </c>
      <c r="O10" s="1" t="s">
        <v>12</v>
      </c>
      <c r="P10" s="1" t="s">
        <v>90</v>
      </c>
      <c r="Q10" s="1" t="s">
        <v>12</v>
      </c>
      <c r="R10" s="1" t="s">
        <v>91</v>
      </c>
      <c r="S10" s="1" t="s">
        <v>12</v>
      </c>
      <c r="T10" s="1" t="s">
        <v>81</v>
      </c>
      <c r="U10" s="1" t="s">
        <v>12</v>
      </c>
      <c r="V10" s="1" t="s">
        <v>92</v>
      </c>
      <c r="W10" s="1" t="s">
        <v>12</v>
      </c>
      <c r="X10" s="1" t="s">
        <v>72</v>
      </c>
    </row>
    <row r="11" spans="1:24" s="6" customFormat="1" x14ac:dyDescent="0.2">
      <c r="A11" s="6" t="s">
        <v>62</v>
      </c>
      <c r="B11" s="4">
        <f t="shared" si="0"/>
        <v>0</v>
      </c>
      <c r="C11" s="6" t="s">
        <v>22</v>
      </c>
      <c r="E11" s="6" t="s">
        <v>22</v>
      </c>
      <c r="G11" s="6" t="s">
        <v>22</v>
      </c>
      <c r="I11" s="6" t="s">
        <v>22</v>
      </c>
      <c r="K11" s="6" t="s">
        <v>22</v>
      </c>
      <c r="M11" s="6" t="s">
        <v>22</v>
      </c>
      <c r="O11" s="6" t="s">
        <v>22</v>
      </c>
      <c r="Q11" s="6" t="s">
        <v>22</v>
      </c>
      <c r="S11" s="6" t="s">
        <v>22</v>
      </c>
      <c r="U11" s="6" t="s">
        <v>22</v>
      </c>
      <c r="W11" s="6" t="s">
        <v>22</v>
      </c>
    </row>
    <row r="12" spans="1:24" x14ac:dyDescent="0.2">
      <c r="A12" s="1" t="s">
        <v>35</v>
      </c>
      <c r="B12" s="4">
        <f t="shared" si="0"/>
        <v>10</v>
      </c>
      <c r="C12" s="1" t="s">
        <v>12</v>
      </c>
      <c r="D12" s="1" t="s">
        <v>36</v>
      </c>
      <c r="E12" s="1" t="s">
        <v>12</v>
      </c>
      <c r="F12" s="1" t="s">
        <v>37</v>
      </c>
      <c r="G12" s="1" t="s">
        <v>12</v>
      </c>
      <c r="H12" s="1" t="s">
        <v>30</v>
      </c>
      <c r="I12" s="1" t="s">
        <v>12</v>
      </c>
      <c r="J12" s="1" t="s">
        <v>38</v>
      </c>
      <c r="K12" s="1" t="s">
        <v>12</v>
      </c>
      <c r="L12" s="1" t="s">
        <v>39</v>
      </c>
      <c r="M12" s="1" t="s">
        <v>12</v>
      </c>
      <c r="N12" s="1" t="s">
        <v>40</v>
      </c>
      <c r="O12" s="1" t="s">
        <v>12</v>
      </c>
      <c r="P12" s="1" t="s">
        <v>41</v>
      </c>
      <c r="Q12" s="1" t="s">
        <v>12</v>
      </c>
      <c r="R12" s="1" t="s">
        <v>42</v>
      </c>
      <c r="S12" s="1" t="s">
        <v>12</v>
      </c>
      <c r="T12" s="1" t="s">
        <v>43</v>
      </c>
      <c r="U12" s="1" t="s">
        <v>22</v>
      </c>
      <c r="W12" s="1" t="s">
        <v>12</v>
      </c>
      <c r="X12" s="1" t="s">
        <v>44</v>
      </c>
    </row>
    <row r="13" spans="1:24" x14ac:dyDescent="0.2">
      <c r="A13" s="1" t="s">
        <v>120</v>
      </c>
      <c r="B13" s="4">
        <f t="shared" si="0"/>
        <v>11</v>
      </c>
      <c r="C13" s="1" t="s">
        <v>12</v>
      </c>
      <c r="D13" s="1" t="s">
        <v>121</v>
      </c>
      <c r="E13" s="1" t="s">
        <v>12</v>
      </c>
      <c r="F13" s="1" t="s">
        <v>65</v>
      </c>
      <c r="G13" s="1" t="s">
        <v>12</v>
      </c>
      <c r="H13" s="1" t="s">
        <v>122</v>
      </c>
      <c r="I13" s="1" t="s">
        <v>12</v>
      </c>
      <c r="J13" s="1" t="s">
        <v>123</v>
      </c>
      <c r="K13" s="1" t="s">
        <v>12</v>
      </c>
      <c r="L13" s="1" t="s">
        <v>123</v>
      </c>
      <c r="M13" s="1" t="s">
        <v>12</v>
      </c>
      <c r="N13" s="1" t="s">
        <v>124</v>
      </c>
      <c r="O13" s="1" t="s">
        <v>12</v>
      </c>
      <c r="P13" s="1" t="s">
        <v>125</v>
      </c>
      <c r="Q13" s="1" t="s">
        <v>12</v>
      </c>
      <c r="R13" s="1" t="s">
        <v>126</v>
      </c>
      <c r="S13" s="1" t="s">
        <v>12</v>
      </c>
      <c r="T13" s="1" t="s">
        <v>127</v>
      </c>
      <c r="U13" s="1" t="s">
        <v>12</v>
      </c>
      <c r="V13" s="1" t="s">
        <v>128</v>
      </c>
      <c r="W13" s="1" t="s">
        <v>12</v>
      </c>
      <c r="X13" s="1" t="s">
        <v>129</v>
      </c>
    </row>
    <row r="14" spans="1:24" x14ac:dyDescent="0.2">
      <c r="A14" s="1" t="s">
        <v>171</v>
      </c>
      <c r="B14" s="4">
        <f t="shared" si="0"/>
        <v>11</v>
      </c>
      <c r="C14" s="1" t="s">
        <v>12</v>
      </c>
      <c r="D14" s="1" t="s">
        <v>172</v>
      </c>
      <c r="E14" s="1" t="s">
        <v>12</v>
      </c>
      <c r="F14" s="1" t="s">
        <v>173</v>
      </c>
      <c r="G14" s="1" t="s">
        <v>12</v>
      </c>
      <c r="H14" s="1" t="s">
        <v>174</v>
      </c>
      <c r="I14" s="1" t="s">
        <v>12</v>
      </c>
      <c r="J14" s="1" t="s">
        <v>175</v>
      </c>
      <c r="K14" s="1" t="s">
        <v>12</v>
      </c>
      <c r="L14" s="1" t="s">
        <v>176</v>
      </c>
      <c r="M14" s="1" t="s">
        <v>12</v>
      </c>
      <c r="N14" s="1" t="s">
        <v>177</v>
      </c>
      <c r="O14" s="1" t="s">
        <v>12</v>
      </c>
      <c r="P14" s="1" t="s">
        <v>178</v>
      </c>
      <c r="Q14" s="1" t="s">
        <v>12</v>
      </c>
      <c r="R14" s="1" t="s">
        <v>179</v>
      </c>
      <c r="S14" s="1" t="s">
        <v>12</v>
      </c>
      <c r="T14" s="1" t="s">
        <v>180</v>
      </c>
      <c r="U14" s="1" t="s">
        <v>12</v>
      </c>
      <c r="V14" s="1" t="s">
        <v>181</v>
      </c>
      <c r="W14" s="1" t="s">
        <v>12</v>
      </c>
      <c r="X14" s="1" t="s">
        <v>170</v>
      </c>
    </row>
    <row r="15" spans="1:24" x14ac:dyDescent="0.2">
      <c r="A15" s="1" t="s">
        <v>153</v>
      </c>
      <c r="B15" s="4">
        <f t="shared" si="0"/>
        <v>11</v>
      </c>
      <c r="C15" s="1" t="s">
        <v>12</v>
      </c>
      <c r="D15" s="1" t="s">
        <v>154</v>
      </c>
      <c r="E15" s="1" t="s">
        <v>12</v>
      </c>
      <c r="F15" s="1" t="s">
        <v>26</v>
      </c>
      <c r="G15" s="1" t="s">
        <v>12</v>
      </c>
      <c r="H15" s="1" t="s">
        <v>155</v>
      </c>
      <c r="I15" s="1" t="s">
        <v>12</v>
      </c>
      <c r="J15" s="1" t="s">
        <v>156</v>
      </c>
      <c r="K15" s="1" t="s">
        <v>12</v>
      </c>
      <c r="L15" s="1" t="s">
        <v>157</v>
      </c>
      <c r="M15" s="1" t="s">
        <v>12</v>
      </c>
      <c r="N15" s="1" t="s">
        <v>158</v>
      </c>
      <c r="O15" s="1" t="s">
        <v>12</v>
      </c>
      <c r="P15" s="1" t="s">
        <v>159</v>
      </c>
      <c r="Q15" s="1" t="s">
        <v>12</v>
      </c>
      <c r="R15" s="1" t="s">
        <v>111</v>
      </c>
      <c r="S15" s="1" t="s">
        <v>12</v>
      </c>
      <c r="T15" s="1" t="s">
        <v>160</v>
      </c>
      <c r="U15" s="1" t="s">
        <v>12</v>
      </c>
      <c r="V15" s="1" t="s">
        <v>161</v>
      </c>
      <c r="W15" s="1" t="s">
        <v>12</v>
      </c>
      <c r="X15" s="1" t="s">
        <v>151</v>
      </c>
    </row>
    <row r="16" spans="1:24" x14ac:dyDescent="0.2">
      <c r="A16" s="1" t="s">
        <v>104</v>
      </c>
      <c r="B16" s="4">
        <f t="shared" si="0"/>
        <v>10</v>
      </c>
      <c r="C16" s="1" t="s">
        <v>12</v>
      </c>
      <c r="D16" s="1" t="s">
        <v>105</v>
      </c>
      <c r="E16" s="1" t="s">
        <v>12</v>
      </c>
      <c r="F16" s="1" t="s">
        <v>106</v>
      </c>
      <c r="G16" s="1" t="s">
        <v>12</v>
      </c>
      <c r="H16" s="1" t="s">
        <v>106</v>
      </c>
      <c r="I16" s="1" t="s">
        <v>12</v>
      </c>
      <c r="J16" s="1" t="s">
        <v>107</v>
      </c>
      <c r="K16" s="1" t="s">
        <v>12</v>
      </c>
      <c r="L16" s="1" t="s">
        <v>107</v>
      </c>
      <c r="M16" s="1" t="s">
        <v>12</v>
      </c>
      <c r="N16" s="1" t="s">
        <v>108</v>
      </c>
      <c r="O16" s="1" t="s">
        <v>12</v>
      </c>
      <c r="P16" s="1" t="s">
        <v>109</v>
      </c>
      <c r="Q16" s="1" t="s">
        <v>12</v>
      </c>
      <c r="R16" s="1" t="s">
        <v>110</v>
      </c>
      <c r="S16" s="1" t="s">
        <v>12</v>
      </c>
      <c r="T16" s="1" t="s">
        <v>111</v>
      </c>
      <c r="U16" s="1" t="s">
        <v>22</v>
      </c>
      <c r="W16" s="1" t="s">
        <v>12</v>
      </c>
      <c r="X16" s="1" t="s">
        <v>112</v>
      </c>
    </row>
    <row r="17" spans="1:24" s="6" customFormat="1" x14ac:dyDescent="0.2">
      <c r="A17" s="6" t="s">
        <v>47</v>
      </c>
      <c r="B17" s="4">
        <f t="shared" si="0"/>
        <v>0</v>
      </c>
      <c r="C17" s="6" t="s">
        <v>22</v>
      </c>
      <c r="E17" s="6" t="s">
        <v>22</v>
      </c>
      <c r="G17" s="6" t="s">
        <v>22</v>
      </c>
      <c r="I17" s="6" t="s">
        <v>22</v>
      </c>
      <c r="K17" s="6" t="s">
        <v>22</v>
      </c>
      <c r="M17" s="6" t="s">
        <v>22</v>
      </c>
      <c r="O17" s="6" t="s">
        <v>22</v>
      </c>
      <c r="Q17" s="6" t="s">
        <v>22</v>
      </c>
      <c r="S17" s="6" t="s">
        <v>22</v>
      </c>
      <c r="U17" s="6" t="s">
        <v>22</v>
      </c>
      <c r="W17" s="6" t="s">
        <v>22</v>
      </c>
    </row>
    <row r="18" spans="1:24" s="6" customFormat="1" x14ac:dyDescent="0.2">
      <c r="A18" s="6" t="s">
        <v>45</v>
      </c>
      <c r="B18" s="4">
        <f t="shared" si="0"/>
        <v>0</v>
      </c>
      <c r="C18" s="6" t="s">
        <v>22</v>
      </c>
      <c r="E18" s="6" t="s">
        <v>22</v>
      </c>
      <c r="G18" s="6" t="s">
        <v>22</v>
      </c>
      <c r="I18" s="6" t="s">
        <v>22</v>
      </c>
      <c r="K18" s="6" t="s">
        <v>22</v>
      </c>
      <c r="M18" s="6" t="s">
        <v>22</v>
      </c>
      <c r="O18" s="6" t="s">
        <v>22</v>
      </c>
      <c r="Q18" s="6" t="s">
        <v>22</v>
      </c>
      <c r="S18" s="6" t="s">
        <v>22</v>
      </c>
      <c r="U18" s="6" t="s">
        <v>22</v>
      </c>
      <c r="W18" s="6" t="s">
        <v>22</v>
      </c>
    </row>
    <row r="19" spans="1:24" s="6" customFormat="1" x14ac:dyDescent="0.2">
      <c r="A19" s="6" t="s">
        <v>60</v>
      </c>
      <c r="B19" s="4">
        <f t="shared" si="0"/>
        <v>0</v>
      </c>
      <c r="C19" s="6" t="s">
        <v>22</v>
      </c>
      <c r="E19" s="6" t="s">
        <v>22</v>
      </c>
      <c r="G19" s="6" t="s">
        <v>22</v>
      </c>
      <c r="I19" s="6" t="s">
        <v>22</v>
      </c>
      <c r="K19" s="6" t="s">
        <v>22</v>
      </c>
      <c r="M19" s="6" t="s">
        <v>22</v>
      </c>
      <c r="O19" s="6" t="s">
        <v>22</v>
      </c>
      <c r="Q19" s="6" t="s">
        <v>22</v>
      </c>
      <c r="S19" s="6" t="s">
        <v>22</v>
      </c>
      <c r="U19" s="6" t="s">
        <v>22</v>
      </c>
      <c r="W19" s="6" t="s">
        <v>22</v>
      </c>
    </row>
    <row r="20" spans="1:24" s="6" customFormat="1" x14ac:dyDescent="0.2">
      <c r="A20" s="6" t="s">
        <v>182</v>
      </c>
      <c r="B20" s="4">
        <f t="shared" si="0"/>
        <v>0</v>
      </c>
      <c r="C20" s="6" t="s">
        <v>22</v>
      </c>
      <c r="E20" s="6" t="s">
        <v>22</v>
      </c>
      <c r="G20" s="6" t="s">
        <v>22</v>
      </c>
      <c r="I20" s="6" t="s">
        <v>22</v>
      </c>
      <c r="K20" s="6" t="s">
        <v>22</v>
      </c>
      <c r="M20" s="6" t="s">
        <v>22</v>
      </c>
      <c r="O20" s="6" t="s">
        <v>22</v>
      </c>
      <c r="Q20" s="6" t="s">
        <v>22</v>
      </c>
      <c r="S20" s="6" t="s">
        <v>22</v>
      </c>
      <c r="U20" s="6" t="s">
        <v>22</v>
      </c>
      <c r="W20" s="6" t="s">
        <v>22</v>
      </c>
    </row>
    <row r="21" spans="1:24" x14ac:dyDescent="0.2">
      <c r="A21" s="1" t="s">
        <v>63</v>
      </c>
      <c r="B21" s="4">
        <f t="shared" si="0"/>
        <v>10</v>
      </c>
      <c r="C21" s="1" t="s">
        <v>12</v>
      </c>
      <c r="D21" s="1" t="s">
        <v>64</v>
      </c>
      <c r="E21" s="1" t="s">
        <v>12</v>
      </c>
      <c r="F21" s="1" t="s">
        <v>65</v>
      </c>
      <c r="G21" s="1" t="s">
        <v>12</v>
      </c>
      <c r="H21" s="1" t="s">
        <v>66</v>
      </c>
      <c r="I21" s="1" t="s">
        <v>12</v>
      </c>
      <c r="J21" s="1" t="s">
        <v>61</v>
      </c>
      <c r="K21" s="1" t="s">
        <v>12</v>
      </c>
      <c r="L21" s="1" t="s">
        <v>67</v>
      </c>
      <c r="M21" s="1" t="s">
        <v>12</v>
      </c>
      <c r="N21" s="1" t="s">
        <v>68</v>
      </c>
      <c r="O21" s="1" t="s">
        <v>12</v>
      </c>
      <c r="P21" s="1" t="s">
        <v>69</v>
      </c>
      <c r="Q21" s="1" t="s">
        <v>12</v>
      </c>
      <c r="R21" s="1" t="s">
        <v>70</v>
      </c>
      <c r="S21" s="1" t="s">
        <v>12</v>
      </c>
      <c r="T21" s="1" t="s">
        <v>71</v>
      </c>
      <c r="U21" s="1" t="s">
        <v>22</v>
      </c>
      <c r="W21" s="1" t="s">
        <v>12</v>
      </c>
      <c r="X21" s="1" t="s">
        <v>72</v>
      </c>
    </row>
    <row r="22" spans="1:24" x14ac:dyDescent="0.2">
      <c r="A22" s="1" t="s">
        <v>162</v>
      </c>
      <c r="B22" s="4">
        <f t="shared" si="0"/>
        <v>10</v>
      </c>
      <c r="C22" s="1" t="s">
        <v>12</v>
      </c>
      <c r="D22" s="1" t="s">
        <v>164</v>
      </c>
      <c r="E22" s="1" t="s">
        <v>12</v>
      </c>
      <c r="F22" s="1" t="s">
        <v>165</v>
      </c>
      <c r="G22" s="1" t="s">
        <v>12</v>
      </c>
      <c r="H22" s="1" t="s">
        <v>165</v>
      </c>
      <c r="I22" s="1" t="s">
        <v>12</v>
      </c>
      <c r="J22" s="1" t="s">
        <v>166</v>
      </c>
      <c r="K22" s="1" t="s">
        <v>12</v>
      </c>
      <c r="L22" s="1" t="s">
        <v>107</v>
      </c>
      <c r="M22" s="1" t="s">
        <v>12</v>
      </c>
      <c r="N22" s="1" t="s">
        <v>167</v>
      </c>
      <c r="O22" s="1" t="s">
        <v>12</v>
      </c>
      <c r="P22" s="1" t="s">
        <v>31</v>
      </c>
      <c r="Q22" s="1" t="s">
        <v>12</v>
      </c>
      <c r="R22" s="1" t="s">
        <v>168</v>
      </c>
      <c r="S22" s="1" t="s">
        <v>12</v>
      </c>
      <c r="T22" s="1" t="s">
        <v>169</v>
      </c>
      <c r="U22" s="1" t="s">
        <v>22</v>
      </c>
      <c r="W22" s="1" t="s">
        <v>12</v>
      </c>
      <c r="X22" s="1" t="s">
        <v>170</v>
      </c>
    </row>
    <row r="23" spans="1:24" x14ac:dyDescent="0.2">
      <c r="A23" s="1" t="s">
        <v>73</v>
      </c>
      <c r="B23" s="4">
        <f t="shared" si="0"/>
        <v>11</v>
      </c>
      <c r="C23" s="1" t="s">
        <v>12</v>
      </c>
      <c r="D23" s="1" t="s">
        <v>74</v>
      </c>
      <c r="E23" s="1" t="s">
        <v>12</v>
      </c>
      <c r="F23" s="1" t="s">
        <v>26</v>
      </c>
      <c r="G23" s="1" t="s">
        <v>12</v>
      </c>
      <c r="H23" s="1" t="s">
        <v>75</v>
      </c>
      <c r="I23" s="1" t="s">
        <v>12</v>
      </c>
      <c r="J23" s="1" t="s">
        <v>76</v>
      </c>
      <c r="K23" s="1" t="s">
        <v>12</v>
      </c>
      <c r="L23" s="1" t="s">
        <v>77</v>
      </c>
      <c r="M23" s="1" t="s">
        <v>12</v>
      </c>
      <c r="N23" s="1" t="s">
        <v>78</v>
      </c>
      <c r="O23" s="1" t="s">
        <v>12</v>
      </c>
      <c r="P23" s="1" t="s">
        <v>79</v>
      </c>
      <c r="Q23" s="1" t="s">
        <v>12</v>
      </c>
      <c r="R23" s="1" t="s">
        <v>80</v>
      </c>
      <c r="S23" s="1" t="s">
        <v>12</v>
      </c>
      <c r="T23" s="1" t="s">
        <v>81</v>
      </c>
      <c r="U23" s="1" t="s">
        <v>12</v>
      </c>
      <c r="V23" s="1" t="s">
        <v>82</v>
      </c>
      <c r="W23" s="1" t="s">
        <v>12</v>
      </c>
      <c r="X23" s="1" t="s">
        <v>82</v>
      </c>
    </row>
    <row r="24" spans="1:24" s="6" customFormat="1" x14ac:dyDescent="0.2">
      <c r="A24" s="6" t="s">
        <v>46</v>
      </c>
      <c r="B24" s="4">
        <f t="shared" si="0"/>
        <v>0</v>
      </c>
      <c r="C24" s="6" t="s">
        <v>22</v>
      </c>
      <c r="E24" s="6" t="s">
        <v>22</v>
      </c>
      <c r="G24" s="6" t="s">
        <v>22</v>
      </c>
      <c r="I24" s="6" t="s">
        <v>22</v>
      </c>
      <c r="K24" s="6" t="s">
        <v>22</v>
      </c>
      <c r="M24" s="6" t="s">
        <v>22</v>
      </c>
      <c r="O24" s="6" t="s">
        <v>22</v>
      </c>
      <c r="Q24" s="6" t="s">
        <v>22</v>
      </c>
      <c r="S24" s="6" t="s">
        <v>22</v>
      </c>
      <c r="U24" s="6" t="s">
        <v>22</v>
      </c>
      <c r="W24" s="6" t="s">
        <v>22</v>
      </c>
    </row>
    <row r="25" spans="1:24" x14ac:dyDescent="0.2">
      <c r="A25" s="1" t="s">
        <v>94</v>
      </c>
      <c r="B25" s="4">
        <f t="shared" si="0"/>
        <v>10</v>
      </c>
      <c r="C25" s="1" t="s">
        <v>12</v>
      </c>
      <c r="D25" s="1" t="s">
        <v>95</v>
      </c>
      <c r="E25" s="1" t="s">
        <v>12</v>
      </c>
      <c r="F25" s="1" t="s">
        <v>96</v>
      </c>
      <c r="G25" s="1" t="s">
        <v>12</v>
      </c>
      <c r="H25" s="1" t="s">
        <v>97</v>
      </c>
      <c r="I25" s="1" t="s">
        <v>12</v>
      </c>
      <c r="J25" s="1" t="s">
        <v>98</v>
      </c>
      <c r="K25" s="1" t="s">
        <v>12</v>
      </c>
      <c r="L25" s="1" t="s">
        <v>99</v>
      </c>
      <c r="M25" s="1" t="s">
        <v>12</v>
      </c>
      <c r="N25" s="1" t="s">
        <v>100</v>
      </c>
      <c r="O25" s="1" t="s">
        <v>12</v>
      </c>
      <c r="P25" s="1" t="s">
        <v>101</v>
      </c>
      <c r="Q25" s="1" t="s">
        <v>12</v>
      </c>
      <c r="R25" s="1" t="s">
        <v>102</v>
      </c>
      <c r="S25" s="1" t="s">
        <v>12</v>
      </c>
      <c r="T25" s="1" t="s">
        <v>103</v>
      </c>
      <c r="U25" s="1" t="s">
        <v>22</v>
      </c>
      <c r="W25" s="1" t="s">
        <v>12</v>
      </c>
      <c r="X25" s="1" t="s">
        <v>59</v>
      </c>
    </row>
    <row r="26" spans="1:24" s="6" customFormat="1" x14ac:dyDescent="0.2">
      <c r="A26" s="6" t="s">
        <v>152</v>
      </c>
      <c r="B26" s="4">
        <f t="shared" si="0"/>
        <v>0</v>
      </c>
      <c r="C26" s="6" t="s">
        <v>22</v>
      </c>
      <c r="E26" s="6" t="s">
        <v>22</v>
      </c>
      <c r="G26" s="6" t="s">
        <v>22</v>
      </c>
      <c r="I26" s="6" t="s">
        <v>22</v>
      </c>
      <c r="K26" s="6" t="s">
        <v>22</v>
      </c>
      <c r="M26" s="6" t="s">
        <v>22</v>
      </c>
      <c r="O26" s="6" t="s">
        <v>22</v>
      </c>
      <c r="Q26" s="6" t="s">
        <v>22</v>
      </c>
      <c r="S26" s="6" t="s">
        <v>22</v>
      </c>
      <c r="U26" s="6" t="s">
        <v>22</v>
      </c>
      <c r="W26" s="6" t="s">
        <v>22</v>
      </c>
    </row>
    <row r="27" spans="1:24" x14ac:dyDescent="0.2">
      <c r="A27" s="1" t="s">
        <v>11</v>
      </c>
      <c r="B27" s="4">
        <f t="shared" si="0"/>
        <v>10</v>
      </c>
      <c r="C27" s="1" t="s">
        <v>12</v>
      </c>
      <c r="D27" s="1" t="s">
        <v>14</v>
      </c>
      <c r="E27" s="1" t="s">
        <v>12</v>
      </c>
      <c r="F27" s="1" t="s">
        <v>13</v>
      </c>
      <c r="G27" s="1" t="s">
        <v>12</v>
      </c>
      <c r="H27" s="1" t="s">
        <v>15</v>
      </c>
      <c r="I27" s="1" t="s">
        <v>12</v>
      </c>
      <c r="J27" s="1" t="s">
        <v>16</v>
      </c>
      <c r="K27" s="1" t="s">
        <v>12</v>
      </c>
      <c r="L27" s="1" t="s">
        <v>17</v>
      </c>
      <c r="M27" s="1" t="s">
        <v>12</v>
      </c>
      <c r="N27" s="1" t="s">
        <v>18</v>
      </c>
      <c r="O27" s="1" t="s">
        <v>12</v>
      </c>
      <c r="P27" s="1" t="s">
        <v>19</v>
      </c>
      <c r="Q27" s="1" t="s">
        <v>12</v>
      </c>
      <c r="R27" s="1" t="s">
        <v>20</v>
      </c>
      <c r="S27" s="1" t="s">
        <v>12</v>
      </c>
      <c r="T27" s="1" t="s">
        <v>21</v>
      </c>
      <c r="U27" s="1" t="s">
        <v>22</v>
      </c>
      <c r="W27" s="1" t="s">
        <v>12</v>
      </c>
      <c r="X27" s="1" t="s">
        <v>23</v>
      </c>
    </row>
    <row r="28" spans="1:24" x14ac:dyDescent="0.2">
      <c r="A28" s="1" t="s">
        <v>135</v>
      </c>
      <c r="B28" s="4">
        <f t="shared" si="0"/>
        <v>11</v>
      </c>
      <c r="C28" s="1" t="s">
        <v>12</v>
      </c>
      <c r="D28" s="1" t="s">
        <v>136</v>
      </c>
      <c r="E28" s="1" t="s">
        <v>12</v>
      </c>
      <c r="F28" s="1" t="s">
        <v>137</v>
      </c>
      <c r="G28" s="1" t="s">
        <v>12</v>
      </c>
      <c r="H28" s="1" t="s">
        <v>138</v>
      </c>
      <c r="I28" s="1" t="s">
        <v>12</v>
      </c>
      <c r="J28" s="1" t="s">
        <v>139</v>
      </c>
      <c r="K28" s="1" t="s">
        <v>12</v>
      </c>
      <c r="L28" s="1" t="s">
        <v>140</v>
      </c>
      <c r="M28" s="1" t="s">
        <v>12</v>
      </c>
      <c r="N28" s="1" t="s">
        <v>141</v>
      </c>
      <c r="O28" s="1" t="s">
        <v>12</v>
      </c>
      <c r="P28" s="1" t="s">
        <v>142</v>
      </c>
      <c r="Q28" s="1" t="s">
        <v>12</v>
      </c>
      <c r="R28" s="1" t="s">
        <v>143</v>
      </c>
      <c r="S28" s="1" t="s">
        <v>12</v>
      </c>
      <c r="T28" s="1" t="s">
        <v>91</v>
      </c>
      <c r="U28" s="1" t="s">
        <v>12</v>
      </c>
      <c r="V28" s="1" t="s">
        <v>144</v>
      </c>
      <c r="W28" s="1" t="s">
        <v>12</v>
      </c>
      <c r="X28" s="1" t="s">
        <v>81</v>
      </c>
    </row>
    <row r="29" spans="1:24" s="6" customFormat="1" x14ac:dyDescent="0.2">
      <c r="A29" s="6" t="s">
        <v>48</v>
      </c>
      <c r="B29" s="4">
        <f t="shared" si="0"/>
        <v>0</v>
      </c>
      <c r="C29" s="6" t="s">
        <v>22</v>
      </c>
      <c r="E29" s="6" t="s">
        <v>22</v>
      </c>
      <c r="G29" s="6" t="s">
        <v>22</v>
      </c>
      <c r="I29" s="6" t="s">
        <v>22</v>
      </c>
      <c r="K29" s="6" t="s">
        <v>22</v>
      </c>
      <c r="M29" s="6" t="s">
        <v>22</v>
      </c>
      <c r="O29" s="6" t="s">
        <v>22</v>
      </c>
      <c r="Q29" s="6" t="s">
        <v>22</v>
      </c>
      <c r="S29" s="6" t="s">
        <v>22</v>
      </c>
      <c r="U29" s="6" t="s">
        <v>22</v>
      </c>
      <c r="W29" s="6" t="s">
        <v>22</v>
      </c>
    </row>
  </sheetData>
  <sortState ref="A1:JW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progress.front-end_sence_st_4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Navarrete</dc:creator>
  <cp:lastModifiedBy>Claudia Navarrete</cp:lastModifiedBy>
  <dcterms:created xsi:type="dcterms:W3CDTF">2021-01-25T23:46:39Z</dcterms:created>
  <dcterms:modified xsi:type="dcterms:W3CDTF">2021-01-26T21:42:42Z</dcterms:modified>
</cp:coreProperties>
</file>