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indows\Desktop\PRANALI\Dinar Pay\"/>
    </mc:Choice>
  </mc:AlternateContent>
  <xr:revisionPtr revIDLastSave="0" documentId="13_ncr:1_{974E3257-89A8-4F4B-9FAF-91200F5BE3F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Data" sheetId="1" r:id="rId1"/>
    <sheet name="TestCases" sheetId="2" r:id="rId2"/>
    <sheet name="ComplaintType_DropDow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<sst xmlns="http://schemas.openxmlformats.org/spreadsheetml/2006/main" count="314" uniqueCount="117">
  <si>
    <t>Runmode</t>
  </si>
  <si>
    <t>Result</t>
  </si>
  <si>
    <t>TestcaseName</t>
  </si>
  <si>
    <t>ApplicationName_Number</t>
  </si>
  <si>
    <t>Environment</t>
  </si>
  <si>
    <t>Username</t>
  </si>
  <si>
    <t>Password</t>
  </si>
  <si>
    <t>Y</t>
  </si>
  <si>
    <t>QA</t>
  </si>
  <si>
    <t>ramankumar</t>
  </si>
  <si>
    <t>Tested@123</t>
  </si>
  <si>
    <t>TCID</t>
  </si>
  <si>
    <t>Test_ManageComplaints</t>
  </si>
  <si>
    <t>Test_Manage_Complaints</t>
  </si>
  <si>
    <t>Manage_Complaints</t>
  </si>
  <si>
    <t>Status</t>
  </si>
  <si>
    <t>Complaint Type</t>
  </si>
  <si>
    <t>Complaint_Type</t>
  </si>
  <si>
    <t>Complaint_Details</t>
  </si>
  <si>
    <t>Assigned_To</t>
  </si>
  <si>
    <t>Assigned_to_Team</t>
  </si>
  <si>
    <t>Contact_Mobile</t>
  </si>
  <si>
    <t>Other_Contacts</t>
  </si>
  <si>
    <t>Customer_Email_Address</t>
  </si>
  <si>
    <t>Transaction_ID</t>
  </si>
  <si>
    <t>Bank_ID</t>
  </si>
  <si>
    <t>Reponse_Details_(L1)</t>
  </si>
  <si>
    <t>Reponse_Details_(L2)</t>
  </si>
  <si>
    <t>Reponse_Details_(L3)</t>
  </si>
  <si>
    <t>Other_Reponse_Details</t>
  </si>
  <si>
    <t>Attachment_1</t>
  </si>
  <si>
    <t>Attachment_2</t>
  </si>
  <si>
    <t>Attachment_3</t>
  </si>
  <si>
    <t>Re-assign_Reason</t>
  </si>
  <si>
    <t>Similique ex exercit</t>
  </si>
  <si>
    <t>gakyce@mailinator.com</t>
  </si>
  <si>
    <t>System Error</t>
  </si>
  <si>
    <t>API Issues - eCommerce</t>
  </si>
  <si>
    <t>Dinar Card Issues</t>
  </si>
  <si>
    <t>General Issues</t>
  </si>
  <si>
    <t>Payment Issues</t>
  </si>
  <si>
    <t>Recommendations</t>
  </si>
  <si>
    <t>eDinar Card Issues</t>
  </si>
  <si>
    <t>Arumugam--Thennarasu</t>
  </si>
  <si>
    <t>Shanmugam Sundaram--Perumal</t>
  </si>
  <si>
    <t>Anıl-middle-Yetişgin</t>
  </si>
  <si>
    <t>aslihan-asli_han_middle-update_</t>
  </si>
  <si>
    <t>Open</t>
  </si>
  <si>
    <t>Closed</t>
  </si>
  <si>
    <t>Pending</t>
  </si>
  <si>
    <t xml:space="preserve">Nam quia explicabo </t>
  </si>
  <si>
    <t>Dolorem libero in ra</t>
  </si>
  <si>
    <t>L1</t>
  </si>
  <si>
    <t>L3</t>
  </si>
  <si>
    <t xml:space="preserve">Quia ducimus irure </t>
  </si>
  <si>
    <t>Unde commodo est bla</t>
  </si>
  <si>
    <t>Eum enim ea eum</t>
  </si>
  <si>
    <t>Impedit voluptatem</t>
  </si>
  <si>
    <t>xusy@mailinator.net</t>
  </si>
  <si>
    <t>cixynaty@mailinator.com</t>
  </si>
  <si>
    <t>gisuzyku@mailinator.com</t>
  </si>
  <si>
    <t>dujasal@mailinator.net</t>
  </si>
  <si>
    <t>sahatag@mailinator.com</t>
  </si>
  <si>
    <t>aslihan-asli_han_middle-update</t>
  </si>
  <si>
    <t>donetaze@mailinator.com</t>
  </si>
  <si>
    <t>y85</t>
  </si>
  <si>
    <t>w355</t>
  </si>
  <si>
    <t>d22541</t>
  </si>
  <si>
    <t>a254</t>
  </si>
  <si>
    <t>h1552</t>
  </si>
  <si>
    <t>e154</t>
  </si>
  <si>
    <t>h45454</t>
  </si>
  <si>
    <t>B125774</t>
  </si>
  <si>
    <t>B3541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</si>
  <si>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541</t>
    </r>
  </si>
  <si>
    <t>B6586</t>
  </si>
  <si>
    <t>B64</t>
  </si>
  <si>
    <t>B9852</t>
  </si>
  <si>
    <t>B458</t>
  </si>
  <si>
    <t xml:space="preserve">JPG File 640 KB </t>
  </si>
  <si>
    <t>JFIF File 10.4 KB</t>
  </si>
  <si>
    <t>JFIF File 8.33 KB</t>
  </si>
  <si>
    <t>JPG File 119 KB</t>
  </si>
  <si>
    <t>JPG File 140 KB</t>
  </si>
  <si>
    <t>JPG File 202 KB</t>
  </si>
  <si>
    <t>Nobis consectetur qu</t>
  </si>
  <si>
    <t>Nihil eum exercitati</t>
  </si>
  <si>
    <t>Quia facilis enim ra</t>
  </si>
  <si>
    <t>Doloribus sint dese</t>
  </si>
  <si>
    <t>JPG File 640 KB</t>
  </si>
  <si>
    <t>Rerum voluptate sunt</t>
  </si>
  <si>
    <t>Ea pariatur Sed exp</t>
  </si>
  <si>
    <t>Dolorem ratione elit</t>
  </si>
  <si>
    <t>Quibusdam expedita d</t>
  </si>
  <si>
    <t>Ut sed atque velit q</t>
  </si>
  <si>
    <t>Error dolores nesciu</t>
  </si>
  <si>
    <t>Illo labore inventor</t>
  </si>
  <si>
    <t>Occaecat non repudia</t>
  </si>
  <si>
    <t>Unde excepturi optio</t>
  </si>
  <si>
    <t>Quis quia sunt dolo</t>
  </si>
  <si>
    <t>Sit vel sunt volupt</t>
  </si>
  <si>
    <t>Nisi ipsum velit v</t>
  </si>
  <si>
    <t>Aliquid neque id dol</t>
  </si>
  <si>
    <t>Sunt proident paria</t>
  </si>
  <si>
    <t>Ut corporis error qu</t>
  </si>
  <si>
    <t>Placeat minima null</t>
  </si>
  <si>
    <t>Laboris eum beatae i</t>
  </si>
  <si>
    <t>Exercitationem aut e</t>
  </si>
  <si>
    <t xml:space="preserve">Enim cumque dolorem </t>
  </si>
  <si>
    <t>Perferendis expedita</t>
  </si>
  <si>
    <t>Cupidatat quos ut ab</t>
  </si>
  <si>
    <t>Et velit assumenda c</t>
  </si>
  <si>
    <t>Ad dolore dolorem Na</t>
  </si>
  <si>
    <t>Aute id voluptas fa</t>
  </si>
  <si>
    <t>Totam sit distincti</t>
  </si>
  <si>
    <t>Re_assign_To</t>
  </si>
  <si>
    <t>Re_assign_Reason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</si>
</sst>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2" borderId="2" xfId="0" applyFont="1" applyFill="1" applyBorder="1"/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horizontal="center" wrapText="1"/>
    </xf>
    <xf numFmtId="0" fontId="4" fillId="0" borderId="0" xfId="0" applyFont="1"/>
    <xf numFmtId="0" fontId="0" fillId="6" borderId="2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5" fillId="7" borderId="2" xfId="0" applyFont="1" applyFill="1" applyBorder="1" applyAlignment="1">
      <alignment horizontal="center"/>
    </xf>
    <xf numFmtId="0" fontId="0" fillId="0" borderId="2" xfId="0" applyBorder="1"/>
    <xf numFmtId="0" fontId="6" fillId="0" borderId="2" xfId="0" applyFont="1" applyBorder="1"/>
  </cellXfs>
  <cellStyles count="1">
    <cellStyle name="Normal" xfId="0" builtinId="0"/>
  </cellStyles>
  <dxfs count="2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tabSelected="1" topLeftCell="N1" workbookViewId="0">
      <selection activeCell="Z2" sqref="Z2"/>
    </sheetView>
  </sheetViews>
  <sheetFormatPr defaultRowHeight="15" x14ac:dyDescent="0.25"/>
  <cols>
    <col min="1" max="1" width="23.140625" bestFit="1" customWidth="1"/>
    <col min="2" max="2" width="6.5703125" bestFit="1" customWidth="1"/>
    <col min="3" max="3" width="19.28515625" bestFit="1" customWidth="1"/>
    <col min="4" max="4" width="24.42578125" bestFit="1" customWidth="1"/>
    <col min="5" max="5" width="12.42578125" bestFit="1" customWidth="1"/>
    <col min="6" max="6" width="12.140625" bestFit="1" customWidth="1"/>
    <col min="7" max="7" width="11.5703125" customWidth="1"/>
    <col min="8" max="8" width="22.5703125" bestFit="1" customWidth="1"/>
    <col min="9" max="9" width="10.140625" customWidth="1"/>
    <col min="10" max="10" width="21.7109375" bestFit="1" customWidth="1"/>
    <col min="11" max="11" width="35.7109375" customWidth="1"/>
    <col min="12" max="12" width="18" bestFit="1" customWidth="1"/>
    <col min="13" max="13" width="15.28515625" bestFit="1" customWidth="1"/>
    <col min="14" max="14" width="16.42578125" bestFit="1" customWidth="1"/>
    <col min="15" max="15" width="25" bestFit="1" customWidth="1"/>
    <col min="16" max="16" width="14.140625" bestFit="1" customWidth="1"/>
    <col min="17" max="17" width="15.85546875" bestFit="1" customWidth="1"/>
    <col min="18" max="20" width="20.42578125" bestFit="1" customWidth="1"/>
    <col min="21" max="21" width="22.42578125" bestFit="1" customWidth="1"/>
    <col min="22" max="24" width="14.85546875" bestFit="1" customWidth="1"/>
    <col min="25" max="25" width="33.140625" customWidth="1"/>
    <col min="26" max="26" width="21.42578125" bestFit="1" customWidth="1"/>
  </cols>
  <sheetData>
    <row r="1" spans="1:26" ht="15.75" thickBot="1" x14ac:dyDescent="0.3">
      <c r="A1" s="1" t="s">
        <v>12</v>
      </c>
      <c r="B1" s="1"/>
      <c r="C1" s="2"/>
      <c r="D1" s="2"/>
      <c r="E1" s="2"/>
      <c r="F1" s="2"/>
      <c r="G1" s="2"/>
    </row>
    <row r="2" spans="1:26" ht="30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0" t="s">
        <v>17</v>
      </c>
      <c r="I2" s="3" t="s">
        <v>15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115</v>
      </c>
      <c r="Z2" s="3" t="s">
        <v>116</v>
      </c>
    </row>
    <row r="3" spans="1:26" s="11" customFormat="1" ht="17.25" customHeight="1" x14ac:dyDescent="0.25">
      <c r="A3" s="11" t="s">
        <v>7</v>
      </c>
      <c r="C3" s="11" t="s">
        <v>14</v>
      </c>
      <c r="E3" s="11" t="s">
        <v>8</v>
      </c>
      <c r="F3" s="11" t="s">
        <v>9</v>
      </c>
      <c r="G3" s="11" t="s">
        <v>10</v>
      </c>
      <c r="H3" s="11" t="s">
        <v>37</v>
      </c>
      <c r="I3" s="11" t="s">
        <v>47</v>
      </c>
      <c r="J3" s="11" t="s">
        <v>34</v>
      </c>
      <c r="K3" s="11" t="s">
        <v>45</v>
      </c>
      <c r="L3" s="11" t="s">
        <v>52</v>
      </c>
      <c r="M3" s="11">
        <v>4546789745</v>
      </c>
      <c r="N3" s="11">
        <v>4646486398</v>
      </c>
      <c r="O3" s="11" t="s">
        <v>35</v>
      </c>
      <c r="P3" s="11" t="s">
        <v>65</v>
      </c>
      <c r="Q3" s="11" t="s">
        <v>72</v>
      </c>
      <c r="R3" s="11" t="s">
        <v>85</v>
      </c>
      <c r="S3" s="11" t="s">
        <v>86</v>
      </c>
      <c r="T3" s="11" t="s">
        <v>87</v>
      </c>
      <c r="U3" s="11" t="s">
        <v>88</v>
      </c>
      <c r="V3" s="11" t="s">
        <v>79</v>
      </c>
      <c r="W3" s="11" t="s">
        <v>80</v>
      </c>
      <c r="X3" s="11" t="s">
        <v>82</v>
      </c>
      <c r="Y3" s="11" t="s">
        <v>43</v>
      </c>
      <c r="Z3" s="11" t="s">
        <v>94</v>
      </c>
    </row>
    <row r="4" spans="1:26" s="4" customFormat="1" x14ac:dyDescent="0.25">
      <c r="H4" s="4" t="s">
        <v>38</v>
      </c>
      <c r="I4" s="4" t="s">
        <v>48</v>
      </c>
      <c r="J4" s="4" t="s">
        <v>50</v>
      </c>
      <c r="K4" s="4" t="s">
        <v>46</v>
      </c>
      <c r="L4" s="4" t="s">
        <v>53</v>
      </c>
      <c r="M4" s="4">
        <v>4156464644</v>
      </c>
      <c r="N4" s="4">
        <v>2658997895</v>
      </c>
      <c r="O4" s="4" t="s">
        <v>58</v>
      </c>
      <c r="P4" s="4" t="s">
        <v>66</v>
      </c>
      <c r="Q4" s="4" t="s">
        <v>73</v>
      </c>
      <c r="R4" s="4" t="s">
        <v>90</v>
      </c>
      <c r="S4" s="4" t="s">
        <v>91</v>
      </c>
      <c r="T4" s="4" t="s">
        <v>92</v>
      </c>
      <c r="U4" s="4" t="s">
        <v>93</v>
      </c>
      <c r="V4" s="4" t="s">
        <v>81</v>
      </c>
      <c r="W4" s="4" t="s">
        <v>81</v>
      </c>
      <c r="X4" s="4" t="s">
        <v>84</v>
      </c>
      <c r="Y4" s="4" t="s">
        <v>44</v>
      </c>
      <c r="Z4" s="4" t="s">
        <v>98</v>
      </c>
    </row>
    <row r="5" spans="1:26" s="11" customFormat="1" ht="17.25" customHeight="1" x14ac:dyDescent="0.25">
      <c r="H5" s="11" t="s">
        <v>39</v>
      </c>
      <c r="I5" s="11" t="s">
        <v>49</v>
      </c>
      <c r="J5" s="11" t="s">
        <v>51</v>
      </c>
      <c r="K5" s="11" t="s">
        <v>43</v>
      </c>
      <c r="L5" s="11" t="s">
        <v>52</v>
      </c>
      <c r="M5" s="11">
        <v>2133131453</v>
      </c>
      <c r="N5" s="11">
        <v>3216974962</v>
      </c>
      <c r="O5" s="11" t="s">
        <v>59</v>
      </c>
      <c r="P5" s="11" t="s">
        <v>67</v>
      </c>
      <c r="Q5" s="11" t="s">
        <v>74</v>
      </c>
      <c r="R5" s="11" t="s">
        <v>95</v>
      </c>
      <c r="S5" s="11" t="s">
        <v>95</v>
      </c>
      <c r="T5" s="11" t="s">
        <v>96</v>
      </c>
      <c r="U5" s="11" t="s">
        <v>97</v>
      </c>
      <c r="V5" s="11" t="s">
        <v>83</v>
      </c>
      <c r="W5" s="11" t="s">
        <v>84</v>
      </c>
      <c r="X5" s="11" t="s">
        <v>80</v>
      </c>
      <c r="Y5" s="11" t="s">
        <v>45</v>
      </c>
      <c r="Z5" s="11" t="s">
        <v>103</v>
      </c>
    </row>
    <row r="6" spans="1:26" s="4" customFormat="1" ht="15.75" customHeight="1" x14ac:dyDescent="0.25">
      <c r="H6" s="4" t="s">
        <v>40</v>
      </c>
      <c r="I6" s="4" t="s">
        <v>48</v>
      </c>
      <c r="J6" s="4" t="s">
        <v>54</v>
      </c>
      <c r="K6" s="4" t="s">
        <v>44</v>
      </c>
      <c r="L6" s="4" t="s">
        <v>53</v>
      </c>
      <c r="M6" s="4">
        <v>1454546644</v>
      </c>
      <c r="N6" s="4">
        <v>3419877484</v>
      </c>
      <c r="O6" s="4" t="s">
        <v>60</v>
      </c>
      <c r="P6" s="4" t="s">
        <v>68</v>
      </c>
      <c r="Q6" s="4" t="s">
        <v>75</v>
      </c>
      <c r="R6" s="4" t="s">
        <v>99</v>
      </c>
      <c r="S6" s="4" t="s">
        <v>100</v>
      </c>
      <c r="T6" s="4" t="s">
        <v>101</v>
      </c>
      <c r="U6" s="4" t="s">
        <v>102</v>
      </c>
      <c r="V6" s="4" t="s">
        <v>82</v>
      </c>
      <c r="W6" s="4" t="s">
        <v>89</v>
      </c>
      <c r="X6" s="4" t="s">
        <v>81</v>
      </c>
      <c r="Y6" s="4" t="s">
        <v>63</v>
      </c>
      <c r="Z6" s="4" t="s">
        <v>108</v>
      </c>
    </row>
    <row r="7" spans="1:26" s="11" customFormat="1" ht="17.25" customHeight="1" x14ac:dyDescent="0.25">
      <c r="H7" s="11" t="s">
        <v>36</v>
      </c>
      <c r="I7" s="11" t="s">
        <v>47</v>
      </c>
      <c r="J7" s="11" t="s">
        <v>55</v>
      </c>
      <c r="K7" s="11" t="s">
        <v>45</v>
      </c>
      <c r="L7" s="11" t="s">
        <v>52</v>
      </c>
      <c r="M7" s="11">
        <v>4646444461</v>
      </c>
      <c r="N7" s="11">
        <v>2697846749</v>
      </c>
      <c r="O7" s="11" t="s">
        <v>61</v>
      </c>
      <c r="P7" s="11" t="s">
        <v>69</v>
      </c>
      <c r="Q7" s="11" t="s">
        <v>76</v>
      </c>
      <c r="R7" s="11" t="s">
        <v>104</v>
      </c>
      <c r="S7" s="11" t="s">
        <v>105</v>
      </c>
      <c r="T7" s="11" t="s">
        <v>106</v>
      </c>
      <c r="U7" s="11" t="s">
        <v>107</v>
      </c>
      <c r="V7" s="11" t="s">
        <v>80</v>
      </c>
      <c r="W7" s="11" t="s">
        <v>83</v>
      </c>
      <c r="X7" s="11" t="s">
        <v>80</v>
      </c>
      <c r="Y7" s="11" t="s">
        <v>43</v>
      </c>
      <c r="Z7" s="11" t="s">
        <v>113</v>
      </c>
    </row>
    <row r="8" spans="1:26" s="4" customFormat="1" x14ac:dyDescent="0.25">
      <c r="H8" s="4" t="s">
        <v>42</v>
      </c>
      <c r="I8" s="4" t="s">
        <v>48</v>
      </c>
      <c r="J8" s="4" t="s">
        <v>56</v>
      </c>
      <c r="K8" s="4" t="s">
        <v>46</v>
      </c>
      <c r="L8" s="4" t="s">
        <v>53</v>
      </c>
      <c r="M8" s="4">
        <v>5647674841</v>
      </c>
      <c r="N8" s="4">
        <v>9887644455</v>
      </c>
      <c r="O8" s="4" t="s">
        <v>62</v>
      </c>
      <c r="P8" s="4" t="s">
        <v>70</v>
      </c>
      <c r="Q8" s="4" t="s">
        <v>77</v>
      </c>
      <c r="R8" s="4" t="s">
        <v>109</v>
      </c>
      <c r="S8" s="4" t="s">
        <v>110</v>
      </c>
      <c r="T8" s="4" t="s">
        <v>111</v>
      </c>
      <c r="U8" s="4" t="s">
        <v>112</v>
      </c>
      <c r="V8" s="4" t="s">
        <v>84</v>
      </c>
      <c r="W8" s="4" t="s">
        <v>82</v>
      </c>
      <c r="X8" s="4" t="s">
        <v>89</v>
      </c>
      <c r="Y8" s="4" t="s">
        <v>44</v>
      </c>
      <c r="Z8" s="4" t="s">
        <v>108</v>
      </c>
    </row>
    <row r="9" spans="1:26" s="11" customFormat="1" ht="17.25" customHeight="1" x14ac:dyDescent="0.25">
      <c r="H9" s="11" t="s">
        <v>41</v>
      </c>
      <c r="I9" s="11" t="s">
        <v>49</v>
      </c>
      <c r="J9" s="11" t="s">
        <v>57</v>
      </c>
      <c r="K9" s="11" t="s">
        <v>43</v>
      </c>
      <c r="L9" s="11" t="s">
        <v>52</v>
      </c>
      <c r="M9" s="11">
        <v>4165464642</v>
      </c>
      <c r="N9" s="11">
        <v>546458444</v>
      </c>
      <c r="O9" s="11" t="s">
        <v>64</v>
      </c>
      <c r="P9" s="11" t="s">
        <v>71</v>
      </c>
      <c r="Q9" s="11" t="s">
        <v>78</v>
      </c>
      <c r="R9" s="11" t="s">
        <v>95</v>
      </c>
      <c r="S9" s="11" t="s">
        <v>95</v>
      </c>
      <c r="T9" s="11" t="s">
        <v>96</v>
      </c>
      <c r="U9" s="11" t="s">
        <v>97</v>
      </c>
      <c r="V9" s="11" t="s">
        <v>79</v>
      </c>
      <c r="W9" s="11" t="s">
        <v>81</v>
      </c>
      <c r="X9" s="11" t="s">
        <v>82</v>
      </c>
      <c r="Y9" s="11" t="s">
        <v>43</v>
      </c>
      <c r="Z9" s="11" t="s">
        <v>114</v>
      </c>
    </row>
    <row r="10" spans="1:26" s="4" customFormat="1" x14ac:dyDescent="0.25"/>
  </sheetData>
  <conditionalFormatting sqref="B1:B2 B4">
    <cfRule type="cellIs" dxfId="19" priority="24" operator="equal">
      <formula>"Fail"</formula>
    </cfRule>
    <cfRule type="cellIs" dxfId="18" priority="25" operator="equal">
      <formula>"Pass"</formula>
    </cfRule>
  </conditionalFormatting>
  <conditionalFormatting sqref="B1:B2 B4">
    <cfRule type="cellIs" dxfId="17" priority="21" operator="equal">
      <formula>"Skip"</formula>
    </cfRule>
    <cfRule type="cellIs" dxfId="16" priority="22" operator="equal">
      <formula>"Fail"</formula>
    </cfRule>
    <cfRule type="cellIs" dxfId="15" priority="23" operator="equal">
      <formula>"Pass"</formula>
    </cfRule>
  </conditionalFormatting>
  <conditionalFormatting sqref="B8">
    <cfRule type="cellIs" dxfId="14" priority="14" operator="equal">
      <formula>"Fail"</formula>
    </cfRule>
    <cfRule type="cellIs" dxfId="13" priority="15" operator="equal">
      <formula>"Pass"</formula>
    </cfRule>
  </conditionalFormatting>
  <conditionalFormatting sqref="B8">
    <cfRule type="cellIs" dxfId="12" priority="11" operator="equal">
      <formula>"Skip"</formula>
    </cfRule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B1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B10">
    <cfRule type="cellIs" dxfId="7" priority="6" operator="equal">
      <formula>"Skip"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B6">
    <cfRule type="cellIs" dxfId="4" priority="4" operator="equal">
      <formula>"Fail"</formula>
    </cfRule>
    <cfRule type="cellIs" dxfId="3" priority="5" operator="equal">
      <formula>"Pass"</formula>
    </cfRule>
  </conditionalFormatting>
  <conditionalFormatting sqref="B6">
    <cfRule type="cellIs" dxfId="2" priority="1" operator="equal">
      <formula>"Skip"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F66ADC-D08D-495A-BAB7-22074C9ED0F7}">
          <x14:formula1>
            <xm:f>ComplaintType_DropDown!$A$2:$A$8</xm:f>
          </x14:formula1>
          <xm:sqref>H3:H9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8F52-0BEE-49D3-A2C3-2E17D99D9D1B}">
  <dimension ref="A1:B16"/>
  <sheetViews>
    <sheetView workbookViewId="0">
      <selection activeCell="A2" sqref="A2"/>
    </sheetView>
  </sheetViews>
  <sheetFormatPr defaultRowHeight="15" x14ac:dyDescent="0.25"/>
  <cols>
    <col min="1" max="1" width="25.140625" customWidth="1"/>
  </cols>
  <sheetData>
    <row r="1" spans="1:2" x14ac:dyDescent="0.25">
      <c r="A1" s="5" t="s">
        <v>11</v>
      </c>
      <c r="B1" s="5" t="s">
        <v>0</v>
      </c>
    </row>
    <row r="2" spans="1:2" ht="30" x14ac:dyDescent="0.25">
      <c r="A2" s="6" t="s">
        <v>13</v>
      </c>
      <c r="B2" s="7" t="s">
        <v>7</v>
      </c>
    </row>
    <row r="3" spans="1:2" x14ac:dyDescent="0.25">
      <c r="A3" s="8"/>
      <c r="B3" s="7"/>
    </row>
    <row r="4" spans="1:2" x14ac:dyDescent="0.25">
      <c r="A4" s="6"/>
      <c r="B4" s="7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9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908D-43C4-4CCE-8979-481A7DCE3B86}">
  <dimension ref="A1:A10"/>
  <sheetViews>
    <sheetView workbookViewId="0">
      <selection activeCell="E28" sqref="E28"/>
    </sheetView>
  </sheetViews>
  <sheetFormatPr defaultRowHeight="15" x14ac:dyDescent="0.25"/>
  <cols>
    <col min="1" max="1" width="27.28515625" customWidth="1"/>
  </cols>
  <sheetData>
    <row r="1" spans="1:1" x14ac:dyDescent="0.25">
      <c r="A1" s="12" t="s">
        <v>16</v>
      </c>
    </row>
    <row r="2" spans="1:1" x14ac:dyDescent="0.25">
      <c r="A2" s="14" t="s">
        <v>37</v>
      </c>
    </row>
    <row r="3" spans="1:1" x14ac:dyDescent="0.25">
      <c r="A3" s="13" t="s">
        <v>38</v>
      </c>
    </row>
    <row r="4" spans="1:1" x14ac:dyDescent="0.25">
      <c r="A4" s="14" t="s">
        <v>39</v>
      </c>
    </row>
    <row r="5" spans="1:1" x14ac:dyDescent="0.25">
      <c r="A5" s="14" t="s">
        <v>40</v>
      </c>
    </row>
    <row r="6" spans="1:1" x14ac:dyDescent="0.25">
      <c r="A6" s="14" t="s">
        <v>41</v>
      </c>
    </row>
    <row r="7" spans="1:1" x14ac:dyDescent="0.25">
      <c r="A7" s="14" t="s">
        <v>36</v>
      </c>
    </row>
    <row r="8" spans="1:1" x14ac:dyDescent="0.25">
      <c r="A8" s="14" t="s">
        <v>42</v>
      </c>
    </row>
    <row r="9" spans="1:1" x14ac:dyDescent="0.25">
      <c r="A9" s="13"/>
    </row>
    <row r="10" spans="1:1" x14ac:dyDescent="0.25">
      <c r="A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TestCases</vt:lpstr>
      <vt:lpstr>ComplaintType_DropDown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2015-06-05T18:17:20Z</dcterms:created>
  <dcterms:modified xsi:type="dcterms:W3CDTF">2020-03-04T12:26:47Z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a2faf022-348d-4b50-9205-4897014ae8ad</vt:lpwstr>
  </property>
</Properties>
</file>