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iago\Desktop\"/>
    </mc:Choice>
  </mc:AlternateContent>
  <bookViews>
    <workbookView xWindow="0" yWindow="0" windowWidth="16815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J27" i="1"/>
  <c r="H27" i="1"/>
  <c r="F27" i="1"/>
  <c r="D27" i="1"/>
  <c r="L26" i="1" l="1"/>
  <c r="J26" i="1"/>
  <c r="H26" i="1"/>
  <c r="F26" i="1"/>
  <c r="D26" i="1"/>
  <c r="L25" i="1"/>
  <c r="J25" i="1"/>
  <c r="H25" i="1"/>
  <c r="F25" i="1"/>
  <c r="D25" i="1"/>
  <c r="L24" i="1"/>
  <c r="J24" i="1"/>
  <c r="H24" i="1"/>
  <c r="F24" i="1"/>
  <c r="D24" i="1"/>
  <c r="L23" i="1"/>
  <c r="J23" i="1"/>
  <c r="H23" i="1"/>
  <c r="F23" i="1"/>
  <c r="D23" i="1"/>
  <c r="L22" i="1"/>
  <c r="J22" i="1"/>
  <c r="H22" i="1"/>
  <c r="F22" i="1"/>
  <c r="D22" i="1"/>
  <c r="L21" i="1"/>
  <c r="J21" i="1"/>
  <c r="H21" i="1"/>
  <c r="F21" i="1"/>
  <c r="D21" i="1"/>
  <c r="L20" i="1"/>
  <c r="J20" i="1"/>
  <c r="H20" i="1"/>
  <c r="F20" i="1"/>
  <c r="D20" i="1"/>
  <c r="H12" i="1"/>
  <c r="L5" i="1"/>
  <c r="L6" i="1"/>
  <c r="L7" i="1"/>
  <c r="L8" i="1"/>
  <c r="L9" i="1"/>
  <c r="J5" i="1"/>
  <c r="J6" i="1"/>
  <c r="J7" i="1"/>
  <c r="J8" i="1"/>
  <c r="H5" i="1"/>
  <c r="H6" i="1"/>
  <c r="H7" i="1"/>
  <c r="H8" i="1"/>
  <c r="F5" i="1"/>
  <c r="F6" i="1"/>
  <c r="F7" i="1"/>
  <c r="F8" i="1"/>
  <c r="D5" i="1"/>
  <c r="D6" i="1"/>
  <c r="D7" i="1"/>
  <c r="D8" i="1"/>
  <c r="D9" i="1"/>
  <c r="L10" i="1"/>
  <c r="L11" i="1"/>
  <c r="L12" i="1"/>
  <c r="L13" i="1"/>
  <c r="L14" i="1"/>
  <c r="H10" i="1"/>
  <c r="H11" i="1"/>
  <c r="H13" i="1"/>
  <c r="H14" i="1"/>
  <c r="J10" i="1"/>
  <c r="J11" i="1"/>
  <c r="J12" i="1"/>
  <c r="J13" i="1"/>
  <c r="J14" i="1"/>
  <c r="J9" i="1"/>
  <c r="H9" i="1"/>
  <c r="F9" i="1"/>
  <c r="F10" i="1"/>
  <c r="F11" i="1"/>
  <c r="F12" i="1"/>
  <c r="F13" i="1"/>
  <c r="F14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<sst xmlns="http://schemas.openxmlformats.org/spreadsheetml/2006/main" count="50" uniqueCount="21">
  <si>
    <t>Data</t>
  </si>
  <si>
    <t>Filtrando 1 cluster</t>
  </si>
  <si>
    <t>Filtrando 2 cluster</t>
  </si>
  <si>
    <t>Filtrando 3 cluster</t>
  </si>
  <si>
    <t>Filtrando 4 cluster</t>
  </si>
  <si>
    <t>BAS</t>
  </si>
  <si>
    <t xml:space="preserve"> BAS</t>
  </si>
  <si>
    <t>CBA</t>
  </si>
  <si>
    <t>Audios de BAS</t>
  </si>
  <si>
    <t>Audios de CBA</t>
  </si>
  <si>
    <t>reg-44</t>
  </si>
  <si>
    <t>reg-43</t>
  </si>
  <si>
    <t>reg-42</t>
  </si>
  <si>
    <t>reg-40</t>
  </si>
  <si>
    <t>reg-39</t>
  </si>
  <si>
    <t>reg-38</t>
  </si>
  <si>
    <t>reg-37</t>
  </si>
  <si>
    <t>reg-41</t>
  </si>
  <si>
    <t>reg-49</t>
  </si>
  <si>
    <t>reg-48</t>
  </si>
  <si>
    <t>reg-46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</si>
</sst>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1DF9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1DF98"/>
      <color rgb="FF5ACC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7"/>
  <sheetViews>
    <sheetView tabSelected="1" topLeftCell="B13" workbookViewId="0">
      <selection activeCell="K21" sqref="K21"/>
    </sheetView>
  </sheetViews>
  <sheetFormatPr baseColWidth="10" defaultRowHeight="15" x14ac:dyDescent="0.25"/>
  <cols>
    <col min="6" max="6" width="12" customWidth="1"/>
  </cols>
  <sheetData>
    <row r="3" spans="1:12" x14ac:dyDescent="0.25">
      <c r="A3" s="1" t="s">
        <v>8</v>
      </c>
      <c r="B3" s="1"/>
      <c r="C3" s="1" t="s">
        <v>0</v>
      </c>
      <c r="D3" s="1"/>
      <c r="E3" s="1" t="s">
        <v>1</v>
      </c>
      <c r="F3" s="1"/>
      <c r="G3" s="1" t="s">
        <v>2</v>
      </c>
      <c r="H3" s="1"/>
      <c r="I3" s="1" t="s">
        <v>3</v>
      </c>
      <c r="J3" s="1"/>
      <c r="K3" s="1" t="s">
        <v>4</v>
      </c>
      <c r="L3" s="1"/>
    </row>
    <row r="4" spans="1:12" x14ac:dyDescent="0.25">
      <c r="A4" s="1"/>
      <c r="B4" s="1"/>
      <c r="C4" t="s">
        <v>5</v>
      </c>
      <c r="D4" t="s">
        <v>7</v>
      </c>
      <c r="E4" t="s">
        <v>5</v>
      </c>
      <c r="F4" t="s">
        <v>7</v>
      </c>
      <c r="G4" t="s">
        <v>6</v>
      </c>
      <c r="H4" t="s">
        <v>7</v>
      </c>
      <c r="I4" t="s">
        <v>6</v>
      </c>
      <c r="J4" t="s">
        <v>7</v>
      </c>
      <c r="K4" t="s">
        <v>6</v>
      </c>
      <c r="L4" t="s">
        <v>7</v>
      </c>
    </row>
    <row r="5" spans="1:12" x14ac:dyDescent="0.25">
      <c r="B5" t="s">
        <v>18</v>
      </c>
      <c r="C5">
        <v>0.38500000000000001</v>
      </c>
      <c r="D5">
        <f t="shared" ref="D5:D9" si="0">(1-C5)</f>
        <v>0.61499999999999999</v>
      </c>
      <c r="E5">
        <v>0.39800000000000002</v>
      </c>
      <c r="F5">
        <f t="shared" ref="F5:F8" si="1">(1-E5)</f>
        <v>0.60199999999999998</v>
      </c>
      <c r="G5">
        <v>0.47599999999999998</v>
      </c>
      <c r="H5">
        <f t="shared" ref="H5:H8" si="2">(1-G5)</f>
        <v>0.52400000000000002</v>
      </c>
      <c r="I5" s="2">
        <v>0.59199999999999997</v>
      </c>
      <c r="J5" s="2">
        <f t="shared" ref="J5:J8" si="3">(1-I5)</f>
        <v>0.40800000000000003</v>
      </c>
      <c r="K5">
        <v>0.433</v>
      </c>
      <c r="L5">
        <f t="shared" ref="L5:L8" si="4">(1-K5)</f>
        <v>0.56699999999999995</v>
      </c>
    </row>
    <row r="6" spans="1:12" x14ac:dyDescent="0.25">
      <c r="B6" t="s">
        <v>19</v>
      </c>
      <c r="C6" s="2">
        <v>0.67300000000000004</v>
      </c>
      <c r="D6" s="2">
        <f t="shared" si="0"/>
        <v>0.32699999999999996</v>
      </c>
      <c r="E6" s="2">
        <v>0.66900000000000004</v>
      </c>
      <c r="F6" s="2">
        <f t="shared" si="1"/>
        <v>0.33099999999999996</v>
      </c>
      <c r="G6" s="2">
        <v>0.57299999999999995</v>
      </c>
      <c r="H6" s="2">
        <f t="shared" si="2"/>
        <v>0.42700000000000005</v>
      </c>
      <c r="I6" s="2">
        <v>0.58899999999999997</v>
      </c>
      <c r="J6" s="2">
        <f t="shared" si="3"/>
        <v>0.41100000000000003</v>
      </c>
      <c r="K6" s="2">
        <v>0.52300000000000002</v>
      </c>
      <c r="L6" s="2">
        <f t="shared" si="4"/>
        <v>0.47699999999999998</v>
      </c>
    </row>
    <row r="7" spans="1:12" x14ac:dyDescent="0.25">
      <c r="B7" t="s">
        <v>20</v>
      </c>
      <c r="C7" s="2">
        <v>0.57499999999999996</v>
      </c>
      <c r="D7" s="2">
        <f t="shared" si="0"/>
        <v>0.42500000000000004</v>
      </c>
      <c r="E7" s="2">
        <v>0.59</v>
      </c>
      <c r="F7" s="2">
        <f t="shared" si="1"/>
        <v>0.41000000000000003</v>
      </c>
      <c r="G7" s="2">
        <v>0.623</v>
      </c>
      <c r="H7" s="2">
        <f t="shared" si="2"/>
        <v>0.377</v>
      </c>
      <c r="I7" s="2">
        <v>0.59399999999999997</v>
      </c>
      <c r="J7" s="2">
        <f t="shared" si="3"/>
        <v>0.40600000000000003</v>
      </c>
      <c r="K7" s="2">
        <v>0.57599999999999996</v>
      </c>
      <c r="L7" s="2">
        <f t="shared" si="4"/>
        <v>0.42400000000000004</v>
      </c>
    </row>
    <row r="8" spans="1:12" x14ac:dyDescent="0.25">
      <c r="B8" t="s">
        <v>10</v>
      </c>
      <c r="C8" s="2">
        <v>0.59199999999999997</v>
      </c>
      <c r="D8" s="2">
        <f t="shared" si="0"/>
        <v>0.40800000000000003</v>
      </c>
      <c r="E8">
        <v>0.48699999999999999</v>
      </c>
      <c r="F8">
        <f t="shared" si="1"/>
        <v>0.51300000000000001</v>
      </c>
      <c r="G8" s="2">
        <v>0.51</v>
      </c>
      <c r="H8" s="2">
        <f t="shared" si="2"/>
        <v>0.49</v>
      </c>
      <c r="I8" s="2">
        <v>0.51</v>
      </c>
      <c r="J8" s="2">
        <f t="shared" si="3"/>
        <v>0.49</v>
      </c>
      <c r="K8">
        <v>0.47799999999999998</v>
      </c>
      <c r="L8">
        <f t="shared" si="4"/>
        <v>0.52200000000000002</v>
      </c>
    </row>
    <row r="9" spans="1:12" x14ac:dyDescent="0.25">
      <c r="B9" t="s">
        <v>11</v>
      </c>
      <c r="C9" s="2">
        <v>0.64500000000000002</v>
      </c>
      <c r="D9" s="2">
        <f t="shared" si="0"/>
        <v>0.35499999999999998</v>
      </c>
      <c r="E9" s="2">
        <v>0.63700000000000001</v>
      </c>
      <c r="F9" s="2">
        <f>(1-E9)</f>
        <v>0.36299999999999999</v>
      </c>
      <c r="G9" s="2">
        <v>0.59399999999999997</v>
      </c>
      <c r="H9" s="2">
        <f>(1-G9)</f>
        <v>0.40600000000000003</v>
      </c>
      <c r="I9" s="2">
        <v>0.54400000000000004</v>
      </c>
      <c r="J9" s="2">
        <f>(1-I9)</f>
        <v>0.45599999999999996</v>
      </c>
      <c r="K9" s="2">
        <v>0.53800000000000003</v>
      </c>
      <c r="L9" s="2">
        <f>(1-K9)</f>
        <v>0.46199999999999997</v>
      </c>
    </row>
    <row r="10" spans="1:12" x14ac:dyDescent="0.25">
      <c r="B10" t="s">
        <v>17</v>
      </c>
      <c r="C10" s="2">
        <v>0.57699999999999996</v>
      </c>
      <c r="D10" s="2">
        <f>(1-C10)</f>
        <v>0.42300000000000004</v>
      </c>
      <c r="E10" s="2">
        <v>0.66700000000000004</v>
      </c>
      <c r="F10" s="2">
        <f>(1-E10)</f>
        <v>0.33299999999999996</v>
      </c>
      <c r="G10" s="2">
        <v>0.64300000000000002</v>
      </c>
      <c r="H10" s="2">
        <f t="shared" ref="H10:H14" si="5">(1-G10)</f>
        <v>0.35699999999999998</v>
      </c>
      <c r="I10" s="2">
        <v>0.54700000000000004</v>
      </c>
      <c r="J10" s="2">
        <f t="shared" ref="J10:J14" si="6">(1-I10)</f>
        <v>0.45299999999999996</v>
      </c>
      <c r="K10" s="2">
        <v>0.53400000000000003</v>
      </c>
      <c r="L10" s="2">
        <f t="shared" ref="L10:L14" si="7">(1-K10)</f>
        <v>0.46599999999999997</v>
      </c>
    </row>
    <row r="11" spans="1:12" x14ac:dyDescent="0.25">
      <c r="B11" t="s">
        <v>13</v>
      </c>
      <c r="C11" s="2">
        <v>0.621</v>
      </c>
      <c r="D11" s="2">
        <f t="shared" ref="D11:D14" si="8">(1-C11)</f>
        <v>0.379</v>
      </c>
      <c r="E11" s="2">
        <v>0.621</v>
      </c>
      <c r="F11" s="2">
        <f t="shared" ref="F11:F14" si="9">(1-E11)</f>
        <v>0.379</v>
      </c>
      <c r="G11" s="2">
        <v>0.58699999999999997</v>
      </c>
      <c r="H11" s="2">
        <f t="shared" si="5"/>
        <v>0.41300000000000003</v>
      </c>
      <c r="I11" s="2">
        <v>0.53</v>
      </c>
      <c r="J11" s="2">
        <f t="shared" si="6"/>
        <v>0.47</v>
      </c>
      <c r="K11">
        <v>0.436</v>
      </c>
      <c r="L11">
        <f t="shared" si="7"/>
        <v>0.56400000000000006</v>
      </c>
    </row>
    <row r="12" spans="1:12" x14ac:dyDescent="0.25">
      <c r="B12" t="s">
        <v>14</v>
      </c>
      <c r="C12" s="2">
        <v>0.53300000000000003</v>
      </c>
      <c r="D12" s="2">
        <f t="shared" si="8"/>
        <v>0.46699999999999997</v>
      </c>
      <c r="E12" s="2">
        <v>0.52200000000000002</v>
      </c>
      <c r="F12" s="2">
        <f t="shared" si="9"/>
        <v>0.47799999999999998</v>
      </c>
      <c r="G12">
        <v>0.499</v>
      </c>
      <c r="H12">
        <f>(1-G12)</f>
        <v>0.501</v>
      </c>
      <c r="I12">
        <v>0.48099999999999998</v>
      </c>
      <c r="J12">
        <f t="shared" si="6"/>
        <v>0.51900000000000002</v>
      </c>
      <c r="K12" s="2">
        <v>0.50800000000000001</v>
      </c>
      <c r="L12" s="2">
        <f t="shared" si="7"/>
        <v>0.49199999999999999</v>
      </c>
    </row>
    <row r="13" spans="1:12" x14ac:dyDescent="0.25">
      <c r="B13" t="s">
        <v>15</v>
      </c>
      <c r="C13" s="2">
        <v>0.504</v>
      </c>
      <c r="D13" s="2">
        <f t="shared" si="8"/>
        <v>0.496</v>
      </c>
      <c r="E13" s="2">
        <v>0.64300000000000002</v>
      </c>
      <c r="F13" s="2">
        <f t="shared" si="9"/>
        <v>0.35699999999999998</v>
      </c>
      <c r="G13" s="2">
        <v>0.64600000000000002</v>
      </c>
      <c r="H13" s="2">
        <f t="shared" si="5"/>
        <v>0.35399999999999998</v>
      </c>
      <c r="I13" s="2">
        <v>0.57899999999999996</v>
      </c>
      <c r="J13" s="2">
        <f t="shared" si="6"/>
        <v>0.42100000000000004</v>
      </c>
      <c r="K13" s="2">
        <v>0.55200000000000005</v>
      </c>
      <c r="L13" s="2">
        <f t="shared" si="7"/>
        <v>0.44799999999999995</v>
      </c>
    </row>
    <row r="14" spans="1:12" x14ac:dyDescent="0.25">
      <c r="B14" t="s">
        <v>16</v>
      </c>
      <c r="C14">
        <v>0.433</v>
      </c>
      <c r="D14">
        <f t="shared" si="8"/>
        <v>0.56699999999999995</v>
      </c>
      <c r="E14" s="2">
        <v>0.53200000000000003</v>
      </c>
      <c r="F14" s="2">
        <f t="shared" si="9"/>
        <v>0.46799999999999997</v>
      </c>
      <c r="G14" s="2">
        <v>0.51300000000000001</v>
      </c>
      <c r="H14" s="2">
        <f t="shared" si="5"/>
        <v>0.48699999999999999</v>
      </c>
      <c r="I14">
        <v>0.46</v>
      </c>
      <c r="J14">
        <f t="shared" si="6"/>
        <v>0.54</v>
      </c>
      <c r="K14">
        <v>0.48599999999999999</v>
      </c>
      <c r="L14">
        <f t="shared" si="7"/>
        <v>0.51400000000000001</v>
      </c>
    </row>
    <row r="18" spans="1:18" x14ac:dyDescent="0.25">
      <c r="A18" s="1" t="s">
        <v>9</v>
      </c>
      <c r="B18" s="1"/>
      <c r="C18" s="1" t="s">
        <v>0</v>
      </c>
      <c r="D18" s="1"/>
      <c r="E18" s="1" t="s">
        <v>1</v>
      </c>
      <c r="F18" s="1"/>
      <c r="G18" s="1" t="s">
        <v>2</v>
      </c>
      <c r="H18" s="1"/>
      <c r="I18" s="1" t="s">
        <v>3</v>
      </c>
      <c r="J18" s="1"/>
      <c r="K18" s="1" t="s">
        <v>4</v>
      </c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t="s">
        <v>7</v>
      </c>
      <c r="D19" t="s">
        <v>5</v>
      </c>
      <c r="E19" t="s">
        <v>7</v>
      </c>
      <c r="F19" t="s">
        <v>5</v>
      </c>
      <c r="G19" t="s">
        <v>7</v>
      </c>
      <c r="H19" t="s">
        <v>5</v>
      </c>
      <c r="I19" t="s">
        <v>7</v>
      </c>
      <c r="J19" t="s">
        <v>5</v>
      </c>
      <c r="K19" t="s">
        <v>7</v>
      </c>
      <c r="L19" t="s">
        <v>5</v>
      </c>
    </row>
    <row r="20" spans="1:18" x14ac:dyDescent="0.25">
      <c r="B20" t="s">
        <v>10</v>
      </c>
      <c r="C20">
        <v>0.48699999999999999</v>
      </c>
      <c r="D20">
        <f t="shared" ref="D20:D24" si="10">(1-C20)</f>
        <v>0.51300000000000001</v>
      </c>
      <c r="E20" s="2">
        <v>0.52800000000000002</v>
      </c>
      <c r="F20" s="2">
        <f t="shared" ref="F20:F23" si="11">(1-E20)</f>
        <v>0.47199999999999998</v>
      </c>
      <c r="G20" s="2">
        <v>0.52600000000000002</v>
      </c>
      <c r="H20" s="2">
        <f t="shared" ref="H20:H23" si="12">(1-G20)</f>
        <v>0.47399999999999998</v>
      </c>
      <c r="I20" s="2">
        <v>0.55300000000000005</v>
      </c>
      <c r="J20" s="2">
        <f t="shared" ref="J20:J23" si="13">(1-I20)</f>
        <v>0.44699999999999995</v>
      </c>
      <c r="K20" s="2">
        <v>0.60699999999999998</v>
      </c>
      <c r="L20" s="2">
        <f t="shared" ref="L20:L23" si="14">(1-K20)</f>
        <v>0.39300000000000002</v>
      </c>
    </row>
    <row r="21" spans="1:18" x14ac:dyDescent="0.25">
      <c r="B21" t="s">
        <v>11</v>
      </c>
      <c r="C21" s="2">
        <v>0.58299999999999996</v>
      </c>
      <c r="D21" s="2">
        <f t="shared" si="10"/>
        <v>0.41700000000000004</v>
      </c>
      <c r="E21" s="2">
        <v>0.60899999999999999</v>
      </c>
      <c r="F21" s="2">
        <f t="shared" si="11"/>
        <v>0.39100000000000001</v>
      </c>
      <c r="G21" s="2">
        <v>0.58899999999999997</v>
      </c>
      <c r="H21" s="2">
        <f t="shared" si="12"/>
        <v>0.41100000000000003</v>
      </c>
      <c r="I21" s="2">
        <v>0.56599999999999995</v>
      </c>
      <c r="J21" s="2">
        <f t="shared" si="13"/>
        <v>0.43400000000000005</v>
      </c>
      <c r="K21" s="2">
        <v>0.53300000000000003</v>
      </c>
      <c r="L21" s="2">
        <f t="shared" si="14"/>
        <v>0.46699999999999997</v>
      </c>
    </row>
    <row r="22" spans="1:18" x14ac:dyDescent="0.25">
      <c r="B22" t="s">
        <v>12</v>
      </c>
      <c r="C22">
        <v>0.377</v>
      </c>
      <c r="D22">
        <f>(1-C22)</f>
        <v>0.623</v>
      </c>
      <c r="E22">
        <v>0.41399999999999998</v>
      </c>
      <c r="F22">
        <f>(1-E22)</f>
        <v>0.58600000000000008</v>
      </c>
      <c r="G22" s="2">
        <v>0.51800000000000002</v>
      </c>
      <c r="H22" s="2">
        <f t="shared" ref="H22:H27" si="15">(1-G22)</f>
        <v>0.48199999999999998</v>
      </c>
      <c r="I22" s="2">
        <v>0.52500000000000002</v>
      </c>
      <c r="J22" s="2">
        <f t="shared" ref="J22:J27" si="16">(1-I22)</f>
        <v>0.47499999999999998</v>
      </c>
      <c r="K22" s="2">
        <v>0.62</v>
      </c>
      <c r="L22" s="2">
        <f t="shared" ref="L22:L27" si="17">(1-K22)</f>
        <v>0.38</v>
      </c>
    </row>
    <row r="23" spans="1:18" x14ac:dyDescent="0.25">
      <c r="B23" t="s">
        <v>17</v>
      </c>
      <c r="C23">
        <v>0.31900000000000001</v>
      </c>
      <c r="D23">
        <f t="shared" ref="D23:D27" si="18">(1-C23)</f>
        <v>0.68100000000000005</v>
      </c>
      <c r="E23">
        <v>0.372</v>
      </c>
      <c r="F23">
        <f t="shared" ref="F23:F27" si="19">(1-E23)</f>
        <v>0.628</v>
      </c>
      <c r="G23">
        <v>0.23699999999999999</v>
      </c>
      <c r="H23">
        <f t="shared" si="15"/>
        <v>0.76300000000000001</v>
      </c>
      <c r="I23">
        <v>0.27400000000000002</v>
      </c>
      <c r="J23">
        <f t="shared" si="16"/>
        <v>0.72599999999999998</v>
      </c>
      <c r="K23">
        <v>0.435</v>
      </c>
      <c r="L23">
        <f t="shared" si="17"/>
        <v>0.56499999999999995</v>
      </c>
    </row>
    <row r="24" spans="1:18" x14ac:dyDescent="0.25">
      <c r="B24" t="s">
        <v>13</v>
      </c>
      <c r="C24">
        <v>0.33300000000000002</v>
      </c>
      <c r="D24">
        <f t="shared" si="18"/>
        <v>0.66700000000000004</v>
      </c>
      <c r="E24">
        <v>0.36</v>
      </c>
      <c r="F24">
        <f t="shared" si="19"/>
        <v>0.64</v>
      </c>
      <c r="G24">
        <v>0.436</v>
      </c>
      <c r="H24">
        <f>(1-G24)</f>
        <v>0.56400000000000006</v>
      </c>
      <c r="I24">
        <v>0.44</v>
      </c>
      <c r="J24">
        <f t="shared" si="16"/>
        <v>0.56000000000000005</v>
      </c>
      <c r="K24" s="2">
        <v>0.51200000000000001</v>
      </c>
      <c r="L24" s="2">
        <f t="shared" si="17"/>
        <v>0.48799999999999999</v>
      </c>
    </row>
    <row r="25" spans="1:18" x14ac:dyDescent="0.25">
      <c r="B25" t="s">
        <v>14</v>
      </c>
      <c r="C25">
        <v>0.35</v>
      </c>
      <c r="D25">
        <f t="shared" si="18"/>
        <v>0.65</v>
      </c>
      <c r="E25">
        <v>0.38400000000000001</v>
      </c>
      <c r="F25">
        <f t="shared" si="19"/>
        <v>0.61599999999999999</v>
      </c>
      <c r="G25">
        <v>0.39500000000000002</v>
      </c>
      <c r="H25">
        <f t="shared" si="15"/>
        <v>0.60499999999999998</v>
      </c>
      <c r="I25">
        <v>0.48899999999999999</v>
      </c>
      <c r="J25">
        <f t="shared" si="16"/>
        <v>0.51100000000000001</v>
      </c>
      <c r="K25" s="2">
        <v>0.51100000000000001</v>
      </c>
      <c r="L25" s="2">
        <f t="shared" si="17"/>
        <v>0.48899999999999999</v>
      </c>
    </row>
    <row r="26" spans="1:18" x14ac:dyDescent="0.25">
      <c r="B26" t="s">
        <v>15</v>
      </c>
      <c r="C26" s="2">
        <v>0.52200000000000002</v>
      </c>
      <c r="D26" s="2">
        <f t="shared" si="18"/>
        <v>0.47799999999999998</v>
      </c>
      <c r="E26" s="2">
        <v>0.59799999999999998</v>
      </c>
      <c r="F26" s="2">
        <f t="shared" si="19"/>
        <v>0.40200000000000002</v>
      </c>
      <c r="G26" s="2">
        <v>0.63200000000000001</v>
      </c>
      <c r="H26" s="2">
        <f t="shared" si="15"/>
        <v>0.36799999999999999</v>
      </c>
      <c r="I26" s="2">
        <v>0.61799999999999999</v>
      </c>
      <c r="J26" s="2">
        <f t="shared" si="16"/>
        <v>0.38200000000000001</v>
      </c>
      <c r="K26" s="2">
        <v>0.52</v>
      </c>
      <c r="L26" s="2">
        <f t="shared" si="17"/>
        <v>0.48</v>
      </c>
    </row>
    <row r="27" spans="1:18" x14ac:dyDescent="0.25">
      <c r="B27" t="s">
        <v>16</v>
      </c>
      <c r="C27">
        <v>0.26200000000000001</v>
      </c>
      <c r="D27">
        <f t="shared" si="18"/>
        <v>0.73799999999999999</v>
      </c>
      <c r="E27">
        <v>0.36899999999999999</v>
      </c>
      <c r="F27">
        <f t="shared" si="19"/>
        <v>0.63100000000000001</v>
      </c>
      <c r="G27">
        <v>0.23499999999999999</v>
      </c>
      <c r="H27">
        <f t="shared" si="15"/>
        <v>0.76500000000000001</v>
      </c>
      <c r="I27">
        <v>0.35399999999999998</v>
      </c>
      <c r="J27">
        <f t="shared" si="16"/>
        <v>0.64600000000000002</v>
      </c>
      <c r="K27">
        <v>0.42799999999999999</v>
      </c>
      <c r="L27">
        <f t="shared" si="17"/>
        <v>0.57200000000000006</v>
      </c>
    </row>
  </sheetData>
  <mergeCells count="17">
    <mergeCell ref="A3:B3"/>
    <mergeCell ref="M18:N18"/>
    <mergeCell ref="O18:P18"/>
    <mergeCell ref="Q18:R18"/>
    <mergeCell ref="C3:D3"/>
    <mergeCell ref="E3:F3"/>
    <mergeCell ref="G3:H3"/>
    <mergeCell ref="I3:J3"/>
    <mergeCell ref="K3:L3"/>
    <mergeCell ref="K18:L18"/>
    <mergeCell ref="A19:B19"/>
    <mergeCell ref="A4:B4"/>
    <mergeCell ref="A18:B18"/>
    <mergeCell ref="C18:D18"/>
    <mergeCell ref="E18:F18"/>
    <mergeCell ref="G18:H18"/>
    <mergeCell ref="I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2016-01-27T20:45:24Z</dcterms:created>
  <dcterms:modified xsi:type="dcterms:W3CDTF">2016-02-03T03:24:24Z</dcterms:modified>
</cp:coreProperties>
</file>