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ebsite\MPS2\samples\excel\"/>
    </mc:Choice>
  </mc:AlternateContent>
  <xr:revisionPtr revIDLastSave="0" documentId="13_ncr:1_{80BF91AD-1E35-46D5-93E1-E9DBC187C5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iapan" sheetId="1" r:id="rId1"/>
    <sheet name="Positive Test" sheetId="2" r:id="rId2"/>
    <sheet name="Negative Test" sheetId="3" r:id="rId3"/>
    <sheet name="Bug Ditemukan" sheetId="4" r:id="rId4"/>
    <sheet name="Lampiran tekn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<sst xmlns="http://schemas.openxmlformats.org/spreadsheetml/2006/main" count="164" uniqueCount="131">
  <si>
    <t>#</t>
  </si>
  <si>
    <t>Yang dilakukan</t>
  </si>
  <si>
    <t>Yang harus terjadi</t>
  </si>
  <si>
    <t>Lulus?</t>
  </si>
  <si>
    <t>Catatan</t>
  </si>
  <si>
    <t>S1</t>
  </si>
  <si>
    <t>Import semua modul + form login dari folder tools/msproject-v2 (Alt+F11)</t>
  </si>
  <si>
    <t>Semua ke-import, tak ada error</t>
  </si>
  <si>
    <t>S2</t>
  </si>
  <si>
    <t>Menu Debug -&gt; Compile VBAProject</t>
  </si>
  <si>
    <t>Tak ada tulisan error merah</t>
  </si>
  <si>
    <t>kalau error: modul kurang (lihat Lampiran)</t>
  </si>
  <si>
    <t>S3</t>
  </si>
  <si>
    <t>Isi alamat server (file config.ini)</t>
  </si>
  <si>
    <t>-</t>
  </si>
  <si>
    <t>biasanya IT yang set</t>
  </si>
  <si>
    <t>S4</t>
  </si>
  <si>
    <t>Jalankan Ms_CheckConnection</t>
  </si>
  <si>
    <t>Muncul 'connected'</t>
  </si>
  <si>
    <t>gagal -&gt; koneksi/VPN</t>
  </si>
  <si>
    <t>Yang kamu lakukan</t>
  </si>
  <si>
    <t>P1</t>
  </si>
  <si>
    <t>Ms_Login, isi username &amp; password yang BENAR</t>
  </si>
  <si>
    <t>Muncul 'Berhasil login sebagai: &lt;nama kamu&gt;'</t>
  </si>
  <si>
    <t>P2</t>
  </si>
  <si>
    <t>Ms_WhoAmI</t>
  </si>
  <si>
    <t>Muncul nama kamu (yang barusan login)</t>
  </si>
  <si>
    <t>P3</t>
  </si>
  <si>
    <t>Ms_OpenFromServer</t>
  </si>
  <si>
    <t>Daftar project muncul -&gt; pilih -&gt; ke-buka tanpa error</t>
  </si>
  <si>
    <t>P4</t>
  </si>
  <si>
    <t>Ms_CheckOut (mulai edit)</t>
  </si>
  <si>
    <t>Di web project jadi 'Checked out by &lt;nama kamu&gt;'</t>
  </si>
  <si>
    <t>harus nama kamu, bukan ms-project-vba</t>
  </si>
  <si>
    <t>P5</t>
  </si>
  <si>
    <t>Ubah sesuatu -&gt; Ms_SaveToServer</t>
  </si>
  <si>
    <t>Tersimpan, nomor revisi naik</t>
  </si>
  <si>
    <t>P6</t>
  </si>
  <si>
    <t>Ms_CheckIn (selesai)</t>
  </si>
  <si>
    <t>Di web project kembali 'Available'</t>
  </si>
  <si>
    <t>P7</t>
  </si>
  <si>
    <t>BELUM login, langsung Ms_CheckOut</t>
  </si>
  <si>
    <t>Form login muncul sendiri -&gt; login -&gt; checkout lanjut atas nama kamu</t>
  </si>
  <si>
    <t>sistem memaksa login</t>
  </si>
  <si>
    <t>P8</t>
  </si>
  <si>
    <t>Web Scheduling Area: taruh order ke bay -&gt; MS Project buka project itu, tampilkan kolom Text4 &amp; Text5</t>
  </si>
  <si>
    <t>Task tampilkan Area (Text4) &amp; Bay (Text5) sesuai web</t>
  </si>
  <si>
    <t>order harus sudah di-Map dulu</t>
  </si>
  <si>
    <t>P9</t>
  </si>
  <si>
    <t>Ulangi checkout-&gt;edit-&gt;simpan-&gt;check-in-&gt;buka lagi</t>
  </si>
  <si>
    <t>Area &amp; Bay tetap sama (tidak berubah)</t>
  </si>
  <si>
    <t>web yang menentukan</t>
  </si>
  <si>
    <t>P10</t>
  </si>
  <si>
    <t>File .mpp lama hasil download -&gt; Ms_LinkToServerProject -&gt; pilih project -&gt; Ctrl+S -&gt; Ms_CheckOut</t>
  </si>
  <si>
    <t>Checkout jalan ke project itu (bukan minta publish baru)</t>
  </si>
  <si>
    <t>hubungkan ulang file lama</t>
  </si>
  <si>
    <t>P11</t>
  </si>
  <si>
    <t>Web taruh order ke area Blasting -&gt; cek jadwal</t>
  </si>
  <si>
    <t>Reservasi blasting muncul &amp; tidak hilang</t>
  </si>
  <si>
    <t>P12</t>
  </si>
  <si>
    <t>Operator tablet: check-in mode Single</t>
  </si>
  <si>
    <t>Baris kerja yang masih terbuka otomatis ditutup</t>
  </si>
  <si>
    <t>P13</t>
  </si>
  <si>
    <t>Operator tablet: check-in mode Multiple</t>
  </si>
  <si>
    <t>Baris kerja menumpuk (yang lama tetap terbuka)</t>
  </si>
  <si>
    <t>Yang kamu lakukan (sengaja)</t>
  </si>
  <si>
    <t>N1</t>
  </si>
  <si>
    <t>Ms_Login dengan password SALAH</t>
  </si>
  <si>
    <t>Gagal login (pesan/status merah). Tetap belum login</t>
  </si>
  <si>
    <t>N2</t>
  </si>
  <si>
    <t>BELUM login, Ms_CheckOut, lalu Batal di form login</t>
  </si>
  <si>
    <t>Aksi berhenti - tidak jadi checkout</t>
  </si>
  <si>
    <t>batal login = tidak terjadi apa-apa</t>
  </si>
  <si>
    <t>N3</t>
  </si>
  <si>
    <t>Orang lain simpan duluan, lalu KAMU Ms_SaveToServer</t>
  </si>
  <si>
    <t>Ditolak (revisi sudah berubah). Kerja orang lain tidak tertimpa</t>
  </si>
  <si>
    <t>N4</t>
  </si>
  <si>
    <t>Lock kamu dilepas admin (Force Check-In), lalu Ms_SaveToServer</t>
  </si>
  <si>
    <t>Ditolak (lock sudah hilang)</t>
  </si>
  <si>
    <t>N5</t>
  </si>
  <si>
    <t>Edit Area/Bay langsung di MS Project (Text4/Text5) -&gt; Ms_SaveToServer</t>
  </si>
  <si>
    <t>Di server TIDAK berubah - web tetap menentukan</t>
  </si>
  <si>
    <t>wajar; MS Project cuma menampilkan</t>
  </si>
  <si>
    <t>N6</t>
  </si>
  <si>
    <t>Tablet: ubah Device Area/Bay tanpa / salah PIN</t>
  </si>
  <si>
    <t>Ditolak - diminta PIN dulu</t>
  </si>
  <si>
    <t>PIN 12345</t>
  </si>
  <si>
    <t>N7</t>
  </si>
  <si>
    <t>Scheduling Area: buka order yang BELUM di-Map ke MS Project</t>
  </si>
  <si>
    <t>Daftar task kosong (harus di-Map dulu)</t>
  </si>
  <si>
    <t>Bug ditemukan saat UAT</t>
  </si>
  <si>
    <t>Apa yang terjadi</t>
  </si>
  <si>
    <t>Status</t>
  </si>
  <si>
    <t>Modul (S1)</t>
  </si>
  <si>
    <t>Semua .bas di tools/msproject-v2 (JsonConverter + ms_auth WAJIB) + form frmLogin &amp; frmProjectPicker. Hapus modul lama. Tanpa ms_auth -&gt; compile gagal.</t>
  </si>
  <si>
    <t>config.ini (S3)</t>
  </si>
  <si>
    <t>%APPDATA%\mps-msproject\ : base_url=https://127.0.0.1:8443/api/ms-project, verify_tls=false, tz_suffix=+08:00. Login ke sibling /api/auth/login.</t>
  </si>
  <si>
    <t>Koneksi (S4)</t>
  </si>
  <si>
    <t>Dari luar pabrik: SOCKS Tailscale 127.0.0.1:1055 + forwarder HTTPS :8443 harus jalan. Uji: curl -k https://127.0.0.1:8443/api/ms-project/health -&gt; 200.</t>
  </si>
  <si>
    <t>Kode error</t>
  </si>
  <si>
    <t>Ms_SaveToServer: 409 = revisi sudah berubah (N3); 423 = lock hilang (N4).</t>
  </si>
  <si>
    <t>Cek DB</t>
  </si>
  <si>
    <t>Via tunnel 127.0.0.1:5441. Prasyarat: migrasi 20260728 (kolom ms_*) &amp; 20260730 (sow.people_required); varian Cikupa = manufacturing (GET /api/config).</t>
  </si>
  <si>
    <t>Bukan bug</t>
  </si>
  <si>
    <t>Header kolom tampil Text4/Text5 (rename manual Field Settings). PIN device 12345 = penghalang sisi tablet saja. Order belum di-Map -&gt; daftar task kosong (Map SAP Operations dulu).</t>
  </si>
  <si>
    <t>Test</t>
  </si>
  <si>
    <t>Predecessor Failed Load</t>
  </si>
  <si>
    <t>Predecessor success upload tapi gagal saat ditarik kembali ke ms project</t>
  </si>
  <si>
    <t>Solution</t>
  </si>
  <si>
    <t>import ulang module ms_import dan ms_serialization</t>
  </si>
  <si>
    <t>Done</t>
  </si>
  <si>
    <t>Date Issue</t>
  </si>
  <si>
    <t>Date Solved</t>
  </si>
  <si>
    <t>Sub task failed to added</t>
  </si>
  <si>
    <t>Sub task gagal disimpan di detail operation</t>
  </si>
  <si>
    <t>rebuild API dan UI, perbaikan pengambilan standard sub task</t>
  </si>
  <si>
    <t>Date Range filter in Area schedule</t>
  </si>
  <si>
    <t>Filter gagal menampilkan job minggu ini dan outstanding</t>
  </si>
  <si>
    <t>perbaikan UI filter, API sudah ada tinggal panggil</t>
  </si>
  <si>
    <t>Splitting Area Bay (Edge n Center)</t>
  </si>
  <si>
    <t>PE tidak bisa memastikan ke produksi area spesifik bay yang terpisah oleh jalan</t>
  </si>
  <si>
    <t xml:space="preserve">redefine zone ID </t>
  </si>
  <si>
    <t>Tidak bisa menghapus atau mengubah nama project yang ter upload</t>
  </si>
  <si>
    <t>penambahan rangka API baru</t>
  </si>
  <si>
    <t>CRUD Projectid</t>
  </si>
  <si>
    <t>Lulus</t>
  </si>
  <si>
    <t>Gagal</t>
  </si>
  <si>
    <t>Persiapan</t>
  </si>
  <si>
    <t>POSITIVE TEST</t>
  </si>
  <si>
    <t xml:space="preserve">NEGATIVE TEST </t>
  </si>
  <si>
    <t xml:space="preserve">Lampiran teknis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</si>
</sst>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3045E"/>
      <name val="Calibri"/>
      <family val="2"/>
    </font>
    <font>
      <b/>
      <sz val="11"/>
      <color rgb="FFFFFFFF"/>
      <name val="Calibri"/>
      <family val="2"/>
    </font>
    <font>
      <b/>
      <sz val="13"/>
      <color rgb="FF03045E"/>
      <name val="Calibri"/>
      <family val="2"/>
    </font>
    <font>
      <b/>
      <sz val="11"/>
      <color rgb="FF0077B6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7B6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4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3" fillId="0" borderId="0" xfId="0" applyFont="1"/>
    <xf numFmtId="15" fontId="0" fillId="0" borderId="0" xfId="0" applyNumberFormat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45" zoomScaleNormal="145" workbookViewId="0">
      <pane ySplit="3" topLeftCell="A4" activePane="bottomLeft" state="frozen"/>
      <selection pane="bottomLeft" activeCell="B11" sqref="B11"/>
    </sheetView>
  </sheetViews>
  <sheetFormatPr defaultRowHeight="15" x14ac:dyDescent="0.25"/>
  <cols>
    <col min="1" max="1" width="6" customWidth="1"/>
    <col min="2" max="3" width="52" customWidth="1"/>
    <col min="4" max="4" width="12" customWidth="1"/>
    <col min="5" max="5" width="34" customWidth="1"/>
  </cols>
  <sheetData>
    <row r="1" spans="1:5" ht="15.75" x14ac:dyDescent="0.25">
      <c r="A1" s="8" t="s">
        <v>127</v>
      </c>
      <c r="B1" s="9"/>
      <c r="C1" s="9"/>
      <c r="D1" s="9"/>
      <c r="E1" s="9"/>
    </row>
    <row r="3" spans="1:5" ht="20.100000000000001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30" customHeight="1" x14ac:dyDescent="0.25">
      <c r="A4" s="2" t="s">
        <v>5</v>
      </c>
      <c r="B4" s="3" t="s">
        <v>6</v>
      </c>
      <c r="C4" s="3" t="s">
        <v>7</v>
      </c>
      <c r="D4" s="4" t="s">
        <v>125</v>
      </c>
      <c r="E4" s="3"/>
    </row>
    <row r="5" spans="1:5" ht="30" customHeight="1" x14ac:dyDescent="0.25">
      <c r="A5" s="2" t="s">
        <v>8</v>
      </c>
      <c r="B5" s="3" t="s">
        <v>9</v>
      </c>
      <c r="C5" s="3" t="s">
        <v>10</v>
      </c>
      <c r="D5" s="4" t="s">
        <v>125</v>
      </c>
      <c r="E5" s="3" t="s">
        <v>11</v>
      </c>
    </row>
    <row r="6" spans="1:5" ht="30" customHeight="1" x14ac:dyDescent="0.25">
      <c r="A6" s="2" t="s">
        <v>12</v>
      </c>
      <c r="B6" s="3" t="s">
        <v>13</v>
      </c>
      <c r="C6" s="3" t="s">
        <v>14</v>
      </c>
      <c r="D6" s="4" t="s">
        <v>125</v>
      </c>
      <c r="E6" s="3" t="s">
        <v>15</v>
      </c>
    </row>
    <row r="7" spans="1:5" ht="30" customHeight="1" x14ac:dyDescent="0.25">
      <c r="A7" s="2" t="s">
        <v>16</v>
      </c>
      <c r="B7" s="3" t="s">
        <v>17</v>
      </c>
      <c r="C7" s="3" t="s">
        <v>18</v>
      </c>
      <c r="D7" s="4" t="s">
        <v>125</v>
      </c>
      <c r="E7" s="3" t="s">
        <v>19</v>
      </c>
    </row>
  </sheetData>
  <mergeCells count="1">
    <mergeCell ref="A1:E1"/>
  </mergeCells>
  <dataValidations count="1">
    <dataValidation type="list" allowBlank="1" prompt="Lulus / Gagal / Belum" sqref="D4:D7" xr:uid="{00000000-0002-0000-0000-000000000000}">
      <formula1>"Lulus,Gagal,Belum"</formula1>
    </dataValidation>
  </dataValidations>
  <pageMargins left="0.75" right="0.75" top="1" bottom="1" header="0.5" footer="0.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="145" zoomScaleNormal="145" workbookViewId="0">
      <pane ySplit="3" topLeftCell="A4" activePane="bottomLeft" state="frozen"/>
      <selection pane="bottomLeft" activeCell="B4" sqref="B4"/>
    </sheetView>
  </sheetViews>
  <sheetFormatPr defaultRowHeight="15" x14ac:dyDescent="0.25"/>
  <cols>
    <col min="1" max="1" width="6" style="14" customWidth="1"/>
    <col min="2" max="3" width="52" style="14" customWidth="1"/>
    <col min="4" max="4" width="12" style="14" customWidth="1"/>
    <col min="5" max="5" width="34" style="14" customWidth="1"/>
  </cols>
  <sheetData>
    <row r="1" spans="1:5" ht="15.75" x14ac:dyDescent="0.25">
      <c r="A1" s="15" t="s">
        <v>128</v>
      </c>
      <c r="B1" s="16"/>
      <c r="C1" s="16"/>
      <c r="D1" s="16"/>
      <c r="E1" s="16"/>
    </row>
    <row r="3" spans="1:5" ht="20.100000000000001" customHeight="1" x14ac:dyDescent="0.25">
      <c r="A3" s="1" t="s">
        <v>0</v>
      </c>
      <c r="B3" s="1" t="s">
        <v>20</v>
      </c>
      <c r="C3" s="1" t="s">
        <v>2</v>
      </c>
      <c r="D3" s="1" t="s">
        <v>3</v>
      </c>
      <c r="E3" s="1" t="s">
        <v>4</v>
      </c>
    </row>
    <row r="4" spans="1:5" ht="30" customHeight="1" x14ac:dyDescent="0.25">
      <c r="A4" s="12" t="s">
        <v>21</v>
      </c>
      <c r="B4" s="17" t="s">
        <v>22</v>
      </c>
      <c r="C4" s="17" t="s">
        <v>23</v>
      </c>
      <c r="D4" s="12" t="s">
        <v>125</v>
      </c>
      <c r="E4" s="17"/>
    </row>
    <row r="5" spans="1:5" ht="30" customHeight="1" x14ac:dyDescent="0.25">
      <c r="A5" s="12" t="s">
        <v>24</v>
      </c>
      <c r="B5" s="17" t="s">
        <v>25</v>
      </c>
      <c r="C5" s="17" t="s">
        <v>26</v>
      </c>
      <c r="D5" s="12" t="s">
        <v>125</v>
      </c>
      <c r="E5" s="17"/>
    </row>
    <row r="6" spans="1:5" ht="30" customHeight="1" x14ac:dyDescent="0.25">
      <c r="A6" s="12" t="s">
        <v>27</v>
      </c>
      <c r="B6" s="17" t="s">
        <v>28</v>
      </c>
      <c r="C6" s="17" t="s">
        <v>29</v>
      </c>
      <c r="D6" s="12" t="s">
        <v>125</v>
      </c>
      <c r="E6" s="17"/>
    </row>
    <row r="7" spans="1:5" ht="30" customHeight="1" x14ac:dyDescent="0.25">
      <c r="A7" s="12" t="s">
        <v>30</v>
      </c>
      <c r="B7" s="17" t="s">
        <v>31</v>
      </c>
      <c r="C7" s="17" t="s">
        <v>32</v>
      </c>
      <c r="D7" s="12" t="s">
        <v>125</v>
      </c>
      <c r="E7" s="17" t="s">
        <v>33</v>
      </c>
    </row>
    <row r="8" spans="1:5" ht="30" customHeight="1" x14ac:dyDescent="0.25">
      <c r="A8" s="12" t="s">
        <v>34</v>
      </c>
      <c r="B8" s="17" t="s">
        <v>35</v>
      </c>
      <c r="C8" s="17" t="s">
        <v>36</v>
      </c>
      <c r="D8" s="12" t="s">
        <v>125</v>
      </c>
      <c r="E8" s="17"/>
    </row>
    <row r="9" spans="1:5" ht="30" customHeight="1" x14ac:dyDescent="0.25">
      <c r="A9" s="12" t="s">
        <v>37</v>
      </c>
      <c r="B9" s="17" t="s">
        <v>38</v>
      </c>
      <c r="C9" s="17" t="s">
        <v>39</v>
      </c>
      <c r="D9" s="12" t="s">
        <v>125</v>
      </c>
      <c r="E9" s="17"/>
    </row>
    <row r="10" spans="1:5" ht="30" customHeight="1" x14ac:dyDescent="0.25">
      <c r="A10" s="12" t="s">
        <v>40</v>
      </c>
      <c r="B10" s="17" t="s">
        <v>41</v>
      </c>
      <c r="C10" s="17" t="s">
        <v>42</v>
      </c>
      <c r="D10" s="12" t="s">
        <v>125</v>
      </c>
      <c r="E10" s="17" t="s">
        <v>43</v>
      </c>
    </row>
    <row r="11" spans="1:5" ht="30" customHeight="1" x14ac:dyDescent="0.25">
      <c r="A11" s="13" t="s">
        <v>44</v>
      </c>
      <c r="B11" s="18" t="s">
        <v>45</v>
      </c>
      <c r="C11" s="18" t="s">
        <v>46</v>
      </c>
      <c r="D11" s="13" t="s">
        <v>126</v>
      </c>
      <c r="E11" s="18" t="s">
        <v>47</v>
      </c>
    </row>
    <row r="12" spans="1:5" ht="30" customHeight="1" x14ac:dyDescent="0.25">
      <c r="A12" s="12" t="s">
        <v>48</v>
      </c>
      <c r="B12" s="17" t="s">
        <v>49</v>
      </c>
      <c r="C12" s="17" t="s">
        <v>50</v>
      </c>
      <c r="D12" s="12" t="s">
        <v>125</v>
      </c>
      <c r="E12" s="17" t="s">
        <v>51</v>
      </c>
    </row>
    <row r="13" spans="1:5" ht="30" customHeight="1" x14ac:dyDescent="0.25">
      <c r="A13" s="12" t="s">
        <v>52</v>
      </c>
      <c r="B13" s="17" t="s">
        <v>53</v>
      </c>
      <c r="C13" s="17" t="s">
        <v>54</v>
      </c>
      <c r="D13" s="12" t="s">
        <v>125</v>
      </c>
      <c r="E13" s="17" t="s">
        <v>55</v>
      </c>
    </row>
    <row r="14" spans="1:5" ht="30" customHeight="1" x14ac:dyDescent="0.25">
      <c r="A14" s="12" t="s">
        <v>56</v>
      </c>
      <c r="B14" s="17" t="s">
        <v>57</v>
      </c>
      <c r="C14" s="17" t="s">
        <v>58</v>
      </c>
      <c r="D14" s="12" t="s">
        <v>125</v>
      </c>
      <c r="E14" s="17"/>
    </row>
    <row r="15" spans="1:5" ht="30" customHeight="1" x14ac:dyDescent="0.25">
      <c r="A15" s="12" t="s">
        <v>59</v>
      </c>
      <c r="B15" s="17" t="s">
        <v>60</v>
      </c>
      <c r="C15" s="17" t="s">
        <v>61</v>
      </c>
      <c r="D15" s="12" t="s">
        <v>125</v>
      </c>
      <c r="E15" s="17"/>
    </row>
    <row r="16" spans="1:5" ht="30" customHeight="1" x14ac:dyDescent="0.25">
      <c r="A16" s="12" t="s">
        <v>62</v>
      </c>
      <c r="B16" s="17" t="s">
        <v>63</v>
      </c>
      <c r="C16" s="17" t="s">
        <v>64</v>
      </c>
      <c r="D16" s="12" t="s">
        <v>125</v>
      </c>
      <c r="E16" s="17"/>
    </row>
  </sheetData>
  <mergeCells count="1">
    <mergeCell ref="A1:E1"/>
  </mergeCells>
  <dataValidations count="1">
    <dataValidation type="list" allowBlank="1" prompt="Lulus / Gagal / Belum" sqref="D4:D16" xr:uid="{00000000-0002-0000-0100-000000000000}">
      <formula1>"Lulus,Gagal,Belum"</formula1>
    </dataValidation>
  </dataValidations>
  <pageMargins left="0.75" right="0.75" top="1" bottom="1" header="0.5" footer="0.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zoomScale="160" zoomScaleNormal="160" workbookViewId="0">
      <pane ySplit="3" topLeftCell="A4" activePane="bottomLeft" state="frozen"/>
      <selection pane="bottomLeft" activeCell="B5" sqref="B5"/>
    </sheetView>
  </sheetViews>
  <sheetFormatPr defaultRowHeight="15" x14ac:dyDescent="0.25"/>
  <cols>
    <col min="1" max="1" width="6" customWidth="1"/>
    <col min="2" max="3" width="52" customWidth="1"/>
    <col min="4" max="4" width="12" customWidth="1"/>
    <col min="5" max="5" width="34" customWidth="1"/>
  </cols>
  <sheetData>
    <row r="1" spans="1:5" ht="15.75" x14ac:dyDescent="0.25">
      <c r="A1" s="8" t="s">
        <v>129</v>
      </c>
      <c r="B1" s="9"/>
      <c r="C1" s="9"/>
      <c r="D1" s="9"/>
      <c r="E1" s="9"/>
    </row>
    <row r="3" spans="1:5" ht="20.100000000000001" customHeight="1" x14ac:dyDescent="0.25">
      <c r="A3" s="1" t="s">
        <v>0</v>
      </c>
      <c r="B3" s="1" t="s">
        <v>65</v>
      </c>
      <c r="C3" s="1" t="s">
        <v>2</v>
      </c>
      <c r="D3" s="1" t="s">
        <v>3</v>
      </c>
      <c r="E3" s="1" t="s">
        <v>4</v>
      </c>
    </row>
    <row r="4" spans="1:5" ht="30" customHeight="1" x14ac:dyDescent="0.25">
      <c r="A4" s="2" t="s">
        <v>66</v>
      </c>
      <c r="B4" s="3" t="s">
        <v>67</v>
      </c>
      <c r="C4" s="3" t="s">
        <v>68</v>
      </c>
      <c r="D4" s="4" t="s">
        <v>125</v>
      </c>
      <c r="E4" s="3"/>
    </row>
    <row r="5" spans="1:5" ht="30" customHeight="1" x14ac:dyDescent="0.25">
      <c r="A5" s="2" t="s">
        <v>69</v>
      </c>
      <c r="B5" s="3" t="s">
        <v>70</v>
      </c>
      <c r="C5" s="3" t="s">
        <v>71</v>
      </c>
      <c r="D5" s="4" t="s">
        <v>125</v>
      </c>
      <c r="E5" s="3" t="s">
        <v>72</v>
      </c>
    </row>
    <row r="6" spans="1:5" ht="30" customHeight="1" x14ac:dyDescent="0.25">
      <c r="A6" s="2" t="s">
        <v>73</v>
      </c>
      <c r="B6" s="3" t="s">
        <v>74</v>
      </c>
      <c r="C6" s="3" t="s">
        <v>75</v>
      </c>
      <c r="D6" s="4"/>
      <c r="E6" s="3"/>
    </row>
    <row r="7" spans="1:5" ht="30" customHeight="1" x14ac:dyDescent="0.25">
      <c r="A7" s="2" t="s">
        <v>76</v>
      </c>
      <c r="B7" s="3" t="s">
        <v>77</v>
      </c>
      <c r="C7" s="3" t="s">
        <v>78</v>
      </c>
      <c r="D7" s="4" t="s">
        <v>125</v>
      </c>
      <c r="E7" s="3"/>
    </row>
    <row r="8" spans="1:5" ht="30" customHeight="1" x14ac:dyDescent="0.25">
      <c r="A8" s="2" t="s">
        <v>79</v>
      </c>
      <c r="B8" s="3" t="s">
        <v>80</v>
      </c>
      <c r="C8" s="3" t="s">
        <v>81</v>
      </c>
      <c r="D8" s="4"/>
      <c r="E8" s="3" t="s">
        <v>82</v>
      </c>
    </row>
    <row r="9" spans="1:5" ht="30" customHeight="1" x14ac:dyDescent="0.25">
      <c r="A9" s="2" t="s">
        <v>83</v>
      </c>
      <c r="B9" s="3" t="s">
        <v>84</v>
      </c>
      <c r="C9" s="3" t="s">
        <v>85</v>
      </c>
      <c r="D9" s="4" t="s">
        <v>125</v>
      </c>
      <c r="E9" s="3" t="s">
        <v>86</v>
      </c>
    </row>
    <row r="10" spans="1:5" ht="30" customHeight="1" x14ac:dyDescent="0.25">
      <c r="A10" s="2" t="s">
        <v>87</v>
      </c>
      <c r="B10" s="3" t="s">
        <v>88</v>
      </c>
      <c r="C10" s="3" t="s">
        <v>89</v>
      </c>
      <c r="D10" s="4" t="s">
        <v>125</v>
      </c>
      <c r="E10" s="3"/>
    </row>
  </sheetData>
  <mergeCells count="1">
    <mergeCell ref="A1:E1"/>
  </mergeCells>
  <dataValidations count="1">
    <dataValidation type="list" allowBlank="1" prompt="Lulus / Gagal / Belum" sqref="D4:D10" xr:uid="{00000000-0002-0000-0200-000000000000}">
      <formula1>"Lulus,Gagal,Belum"</formula1>
    </dataValidation>
  </dataValidations>
  <pageMargins left="0.75" right="0.75" top="1" bottom="1" header="0.5" footer="0.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zoomScale="145" zoomScaleNormal="145" workbookViewId="0">
      <pane ySplit="3" topLeftCell="A4" activePane="bottomLeft" state="frozen"/>
      <selection pane="bottomLeft" activeCell="F12" sqref="F12"/>
    </sheetView>
  </sheetViews>
  <sheetFormatPr defaultRowHeight="15" x14ac:dyDescent="0.25"/>
  <cols>
    <col min="1" max="1" width="6" customWidth="1"/>
    <col min="2" max="2" width="31.7109375" bestFit="1" customWidth="1"/>
    <col min="3" max="3" width="72.7109375" bestFit="1" customWidth="1"/>
    <col min="4" max="4" width="33.42578125" customWidth="1"/>
    <col min="5" max="5" width="10.140625" bestFit="1" customWidth="1"/>
    <col min="6" max="6" width="11.5703125" bestFit="1" customWidth="1"/>
    <col min="7" max="7" width="16" customWidth="1"/>
  </cols>
  <sheetData>
    <row r="1" spans="1:7" ht="15.75" x14ac:dyDescent="0.25">
      <c r="A1" s="8" t="s">
        <v>90</v>
      </c>
      <c r="B1" s="9"/>
      <c r="C1" s="9"/>
      <c r="D1" s="9"/>
      <c r="E1" s="9"/>
      <c r="F1" s="9"/>
      <c r="G1" s="9"/>
    </row>
    <row r="3" spans="1:7" x14ac:dyDescent="0.25">
      <c r="A3" s="5" t="s">
        <v>0</v>
      </c>
      <c r="B3" s="5" t="s">
        <v>105</v>
      </c>
      <c r="C3" s="5" t="s">
        <v>91</v>
      </c>
      <c r="D3" s="5" t="s">
        <v>108</v>
      </c>
      <c r="E3" s="5" t="s">
        <v>111</v>
      </c>
      <c r="F3" s="5" t="s">
        <v>112</v>
      </c>
      <c r="G3" s="5" t="s">
        <v>92</v>
      </c>
    </row>
    <row r="4" spans="1:7" x14ac:dyDescent="0.25">
      <c r="A4">
        <v>1</v>
      </c>
      <c r="B4" t="s">
        <v>106</v>
      </c>
      <c r="C4" t="s">
        <v>107</v>
      </c>
      <c r="D4" t="s">
        <v>109</v>
      </c>
      <c r="E4" s="11">
        <v>46232</v>
      </c>
      <c r="F4" s="11">
        <v>46240</v>
      </c>
      <c r="G4" t="s">
        <v>110</v>
      </c>
    </row>
    <row r="5" spans="1:7" x14ac:dyDescent="0.25">
      <c r="A5">
        <v>2</v>
      </c>
      <c r="B5" t="s">
        <v>113</v>
      </c>
      <c r="C5" t="s">
        <v>114</v>
      </c>
      <c r="D5" t="s">
        <v>115</v>
      </c>
      <c r="E5" s="11">
        <v>46232</v>
      </c>
      <c r="F5" s="11">
        <v>46239</v>
      </c>
      <c r="G5" t="s">
        <v>110</v>
      </c>
    </row>
    <row r="6" spans="1:7" x14ac:dyDescent="0.25">
      <c r="A6">
        <v>3</v>
      </c>
      <c r="B6" t="s">
        <v>116</v>
      </c>
      <c r="C6" t="s">
        <v>117</v>
      </c>
      <c r="D6" t="s">
        <v>118</v>
      </c>
      <c r="E6" s="11">
        <v>46232</v>
      </c>
      <c r="F6" s="11">
        <v>46239</v>
      </c>
      <c r="G6" t="s">
        <v>110</v>
      </c>
    </row>
    <row r="7" spans="1:7" x14ac:dyDescent="0.25">
      <c r="A7">
        <v>4</v>
      </c>
      <c r="B7" t="s">
        <v>119</v>
      </c>
      <c r="C7" t="s">
        <v>120</v>
      </c>
      <c r="D7" t="s">
        <v>121</v>
      </c>
      <c r="E7" s="11">
        <v>46232</v>
      </c>
      <c r="F7" s="11">
        <v>46240</v>
      </c>
      <c r="G7" t="s">
        <v>110</v>
      </c>
    </row>
    <row r="8" spans="1:7" x14ac:dyDescent="0.25">
      <c r="A8">
        <v>5</v>
      </c>
      <c r="B8" t="s">
        <v>124</v>
      </c>
      <c r="C8" t="s">
        <v>122</v>
      </c>
      <c r="D8" t="s">
        <v>123</v>
      </c>
      <c r="E8" s="11">
        <v>46232</v>
      </c>
      <c r="F8" s="11">
        <v>46240</v>
      </c>
      <c r="G8" t="s">
        <v>110</v>
      </c>
    </row>
  </sheetData>
  <mergeCells count="1">
    <mergeCell ref="A1:G1"/>
  </mergeCells>
  <pageMargins left="0.75" right="0.75" top="1" bottom="1" header="0.5" footer="0.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="160" zoomScaleNormal="160" workbookViewId="0">
      <selection activeCell="B6" sqref="B6"/>
    </sheetView>
  </sheetViews>
  <sheetFormatPr defaultRowHeight="15" x14ac:dyDescent="0.25"/>
  <cols>
    <col min="1" max="1" width="22" customWidth="1"/>
    <col min="2" max="2" width="96" customWidth="1"/>
  </cols>
  <sheetData>
    <row r="1" spans="1:2" ht="30" customHeight="1" x14ac:dyDescent="0.3">
      <c r="A1" s="10" t="s">
        <v>130</v>
      </c>
      <c r="B1" s="9"/>
    </row>
    <row r="2" spans="1:2" ht="30" customHeight="1" x14ac:dyDescent="0.25">
      <c r="A2" s="6" t="s">
        <v>93</v>
      </c>
      <c r="B2" s="7" t="s">
        <v>94</v>
      </c>
    </row>
    <row r="3" spans="1:2" ht="30" customHeight="1" x14ac:dyDescent="0.25">
      <c r="A3" s="6" t="s">
        <v>95</v>
      </c>
      <c r="B3" s="7" t="s">
        <v>96</v>
      </c>
    </row>
    <row r="4" spans="1:2" ht="30" customHeight="1" x14ac:dyDescent="0.25">
      <c r="A4" s="6" t="s">
        <v>97</v>
      </c>
      <c r="B4" s="7" t="s">
        <v>98</v>
      </c>
    </row>
    <row r="5" spans="1:2" ht="30" customHeight="1" x14ac:dyDescent="0.25">
      <c r="A5" s="6" t="s">
        <v>99</v>
      </c>
      <c r="B5" s="7" t="s">
        <v>100</v>
      </c>
    </row>
    <row r="6" spans="1:2" ht="30" customHeight="1" x14ac:dyDescent="0.25">
      <c r="A6" s="6" t="s">
        <v>101</v>
      </c>
      <c r="B6" s="7" t="s">
        <v>102</v>
      </c>
    </row>
    <row r="7" spans="1:2" ht="30" customHeight="1" x14ac:dyDescent="0.25">
      <c r="A7" s="6" t="s">
        <v>103</v>
      </c>
      <c r="B7" s="7" t="s">
        <v>104</v>
      </c>
    </row>
  </sheetData>
  <mergeCells count="1">
    <mergeCell ref="A1:B1"/>
  </mergeCells>
  <pageMargins left="0.75" right="0.75" top="1" bottom="1" header="0.5" footer="0.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docMetadata/LabelInfo.xml><?xml version="1.0" encoding="utf-8"?>
<clbl:labelList xmlns:clbl="http://schemas.microsoft.com/office/2020/mipLabelMetadata">
  <clbl:label id="{95aa58dc-2302-4d3f-95e3-c3043693c6cd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Persiapan</vt:lpstr>
      <vt:lpstr>Positive Test</vt:lpstr>
      <vt:lpstr>Negative Test</vt:lpstr>
      <vt:lpstr>Bug Ditemukan</vt:lpstr>
      <vt:lpstr>Lampiran teknis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 San Fajar Nugroho</cp:lastModifiedBy>
  <dcterms:created xsi:type="dcterms:W3CDTF">2026-07-31T06:58:01Z</dcterms:created>
  <dcterms:modified xsi:type="dcterms:W3CDTF">2026-08-06T09:07:09Z</dcterms:modified>
</cp:coreProperties>
</file>