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iazc\OneDrive\Desktop\palustris_ML\proteomics_other\"/>
    </mc:Choice>
  </mc:AlternateContent>
  <xr:revisionPtr revIDLastSave="0" documentId="13_ncr:1_{53BAF7B3-58D0-4E10-AE0A-03C4D114759B}" xr6:coauthVersionLast="47" xr6:coauthVersionMax="47" xr10:uidLastSave="{00000000-0000-0000-0000-000000000000}"/>
  <bookViews>
    <workbookView xWindow="49170" yWindow="-93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<sst xmlns="http://schemas.openxmlformats.org/spreadsheetml/2006/main" count="51" uniqueCount="51">
  <si>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Proteins</t>
  </si>
  <si>
    <t>RPA0185</t>
  </si>
  <si>
    <t>RPA0188</t>
  </si>
  <si>
    <t>RPA0189</t>
  </si>
  <si>
    <t>RPA0190</t>
  </si>
  <si>
    <t>RPA0191</t>
  </si>
  <si>
    <t>RPA0192</t>
  </si>
  <si>
    <t>RPA0216</t>
  </si>
  <si>
    <t>RPA0217</t>
  </si>
  <si>
    <t>RPA0218</t>
  </si>
  <si>
    <t>RPA0219</t>
  </si>
  <si>
    <t>RPA0940</t>
  </si>
  <si>
    <t>RPA0943</t>
  </si>
  <si>
    <t>RPA0945</t>
  </si>
  <si>
    <t>RPA1051</t>
  </si>
  <si>
    <t>RPA1200</t>
  </si>
  <si>
    <t>RPA1559</t>
  </si>
  <si>
    <t>RPA1560</t>
  </si>
  <si>
    <t>RPA1772</t>
  </si>
  <si>
    <t>RPA1981</t>
  </si>
  <si>
    <t>RPA2046</t>
  </si>
  <si>
    <t>RPA2864</t>
  </si>
  <si>
    <t>RPA2866</t>
  </si>
  <si>
    <t>RPA2867</t>
  </si>
  <si>
    <t>RPA2874</t>
  </si>
  <si>
    <t>RPA3756</t>
  </si>
  <si>
    <t>RPA3834</t>
  </si>
  <si>
    <t>RPA3917</t>
  </si>
  <si>
    <t>RPA4054</t>
  </si>
  <si>
    <t>RPA4216</t>
  </si>
  <si>
    <t>RPA4394</t>
  </si>
  <si>
    <t>RPA4641</t>
  </si>
  <si>
    <t>RPA4642</t>
  </si>
  <si>
    <t>RPA4644</t>
  </si>
  <si>
    <t>RPA4665</t>
  </si>
  <si>
    <t>Ac_an</t>
  </si>
  <si>
    <t>pC_an</t>
  </si>
  <si>
    <t>pCA+Ac_an</t>
  </si>
  <si>
    <t>SF+Ac_an</t>
  </si>
  <si>
    <t>CA_an</t>
  </si>
  <si>
    <t>CA+Ac_an</t>
  </si>
  <si>
    <t>SA+Ac_an</t>
  </si>
  <si>
    <t>KL+Ac_an</t>
  </si>
  <si>
    <t>Ac_ae</t>
  </si>
  <si>
    <t>pC_ae</t>
  </si>
  <si>
    <t>pCA+Ac_ae</t>
  </si>
  <si>
    <t>SF+Ac_ae</t>
  </si>
  <si>
    <t>CA+Ac_ae</t>
  </si>
  <si>
    <t>SA+Ac_ae</t>
  </si>
  <si>
    <t>KL+Ac_ae</t>
  </si>
  <si>
    <t>No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</si>
</sst>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H22" sqref="H22"/>
    </sheetView>
  </sheetViews>
  <sheetFormatPr defaultRowHeight="15" x14ac:dyDescent="0.25"/>
  <cols>
    <col min="1" max="1" width="13" style="1" bestFit="1" customWidth="1"/>
    <col min="2" max="3" width="12" style="1" bestFit="1" customWidth="1"/>
    <col min="4" max="4" width="15.42578125" style="1" bestFit="1" customWidth="1"/>
    <col min="5" max="5" width="13.85546875" style="1" bestFit="1" customWidth="1"/>
    <col min="6" max="6" width="12" style="1" bestFit="1" customWidth="1"/>
    <col min="7" max="7" width="14.28515625" style="1" bestFit="1" customWidth="1"/>
    <col min="8" max="8" width="14.140625" style="1" bestFit="1" customWidth="1"/>
    <col min="9" max="9" width="13.85546875" style="1" bestFit="1" customWidth="1"/>
    <col min="10" max="11" width="12" style="1" bestFit="1" customWidth="1"/>
    <col min="12" max="12" width="15.42578125" style="1" bestFit="1" customWidth="1"/>
    <col min="13" max="13" width="13.85546875" style="1" bestFit="1" customWidth="1"/>
    <col min="14" max="14" width="14.28515625" style="1" bestFit="1" customWidth="1"/>
    <col min="15" max="15" width="14.140625" style="1" bestFit="1" customWidth="1"/>
    <col min="16" max="16" width="13.85546875" style="1" bestFit="1" customWidth="1"/>
    <col min="17" max="17" width="9.140625" style="1"/>
    <col min="18" max="18" width="11.7109375" style="1" bestFit="1" customWidth="1"/>
    <col min="19" max="19" width="12.5703125" style="1" bestFit="1" customWidth="1"/>
    <col min="20" max="16384" width="9.140625" style="1"/>
  </cols>
  <sheetData>
    <row r="1" spans="1:19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S1" s="1" t="s">
        <v>50</v>
      </c>
    </row>
    <row r="2" spans="1:19" x14ac:dyDescent="0.25">
      <c r="A2" s="1" t="s">
        <v>1</v>
      </c>
      <c r="B2" s="1">
        <v>7084086911.7459583</v>
      </c>
      <c r="C2" s="1">
        <v>10966157615.88002</v>
      </c>
      <c r="D2" s="1">
        <v>10966157615.88002</v>
      </c>
      <c r="E2" s="1">
        <v>743839824.45338655</v>
      </c>
      <c r="F2" s="1">
        <v>7577580440.6105852</v>
      </c>
      <c r="G2" s="1">
        <v>6968095149.0079832</v>
      </c>
      <c r="H2" s="1">
        <v>11201654037.21977</v>
      </c>
      <c r="I2" s="1">
        <v>10141276045.241272</v>
      </c>
      <c r="J2" s="1">
        <v>11442431154.027277</v>
      </c>
      <c r="K2" s="1">
        <v>86704437.478185222</v>
      </c>
      <c r="L2" s="1">
        <v>156677149.67218673</v>
      </c>
      <c r="M2" s="1">
        <v>60374595.576958835</v>
      </c>
      <c r="N2" s="1">
        <v>80009788.082349017</v>
      </c>
      <c r="O2" s="1">
        <v>111783270.65574153</v>
      </c>
      <c r="P2" s="1">
        <v>428376897.27399647</v>
      </c>
      <c r="S2" s="1" t="s">
        <v>10</v>
      </c>
    </row>
    <row r="3" spans="1:19" x14ac:dyDescent="0.25">
      <c r="A3" s="1" t="s">
        <v>2</v>
      </c>
      <c r="B3" s="1">
        <v>438291692.86869687</v>
      </c>
      <c r="C3" s="1">
        <v>396395745.65722704</v>
      </c>
      <c r="D3" s="1">
        <v>396395745.65722704</v>
      </c>
      <c r="E3" s="1">
        <v>333913710.85176528</v>
      </c>
      <c r="F3" s="1">
        <v>407917127.40517455</v>
      </c>
      <c r="G3" s="1">
        <v>366071144.58597404</v>
      </c>
      <c r="H3" s="1">
        <v>372939744.61446261</v>
      </c>
      <c r="I3" s="1">
        <v>347211680.52737844</v>
      </c>
      <c r="J3" s="1">
        <v>166764902.68452761</v>
      </c>
      <c r="K3" s="1">
        <v>501314557.85384762</v>
      </c>
      <c r="L3" s="1">
        <v>377670491.19768107</v>
      </c>
      <c r="M3" s="1">
        <v>365960469.46668291</v>
      </c>
      <c r="N3" s="1">
        <v>567145344.98736501</v>
      </c>
      <c r="O3" s="1">
        <v>527749419.82700896</v>
      </c>
      <c r="P3" s="1">
        <v>319579120.08273411</v>
      </c>
      <c r="S3" s="1" t="s">
        <v>27</v>
      </c>
    </row>
    <row r="4" spans="1:19" x14ac:dyDescent="0.25">
      <c r="A4" s="1" t="s">
        <v>3</v>
      </c>
      <c r="B4" s="1">
        <v>26297866.62399362</v>
      </c>
      <c r="C4" s="1">
        <v>51412558.869983442</v>
      </c>
      <c r="D4" s="1">
        <v>51412558.869983442</v>
      </c>
      <c r="E4" s="1">
        <v>67427255.538607657</v>
      </c>
      <c r="F4" s="1">
        <v>27022033.901286379</v>
      </c>
      <c r="G4" s="1">
        <v>25066578.542555518</v>
      </c>
      <c r="H4" s="1">
        <v>60634124.435796343</v>
      </c>
      <c r="I4" s="1">
        <v>46647379.038181216</v>
      </c>
      <c r="J4" s="1">
        <v>28410025.38242818</v>
      </c>
      <c r="K4" s="1">
        <v>54370110.93158412</v>
      </c>
      <c r="L4" s="1">
        <v>90338608.563373357</v>
      </c>
      <c r="M4" s="1">
        <v>58229875.148120858</v>
      </c>
      <c r="N4" s="1">
        <v>55750884.752879947</v>
      </c>
      <c r="O4" s="1">
        <v>106906107.03638038</v>
      </c>
      <c r="P4" s="1">
        <v>56133895.809452206</v>
      </c>
      <c r="S4" s="1" t="s">
        <v>34</v>
      </c>
    </row>
    <row r="5" spans="1:19" x14ac:dyDescent="0.25">
      <c r="A5" s="1" t="s">
        <v>4</v>
      </c>
      <c r="B5" s="1">
        <v>648121039.14737689</v>
      </c>
      <c r="C5" s="1">
        <v>432912382.90549541</v>
      </c>
      <c r="D5" s="1">
        <v>432912382.90549541</v>
      </c>
      <c r="E5" s="1">
        <v>346586887.04293877</v>
      </c>
      <c r="F5" s="1">
        <v>562073532.10627055</v>
      </c>
      <c r="G5" s="1">
        <v>813923970.78705382</v>
      </c>
      <c r="H5" s="1">
        <v>432938159.1578477</v>
      </c>
      <c r="I5" s="1">
        <v>442828113.83345622</v>
      </c>
      <c r="J5" s="1">
        <v>628553016.66740513</v>
      </c>
      <c r="K5" s="1">
        <v>583302516.77579987</v>
      </c>
      <c r="L5" s="1">
        <v>362754904.32650423</v>
      </c>
      <c r="M5" s="1">
        <v>420126253.48439032</v>
      </c>
      <c r="N5" s="1">
        <v>544381677.33211982</v>
      </c>
      <c r="O5" s="1">
        <v>474772233.29733515</v>
      </c>
      <c r="P5" s="1">
        <v>221492851.10066459</v>
      </c>
    </row>
    <row r="6" spans="1:19" x14ac:dyDescent="0.25">
      <c r="A6" s="1" t="s">
        <v>5</v>
      </c>
      <c r="B6" s="1">
        <v>369673831.06838465</v>
      </c>
      <c r="C6" s="1">
        <v>188363601.23030141</v>
      </c>
      <c r="D6" s="1">
        <v>188363601.23030141</v>
      </c>
      <c r="E6" s="1">
        <v>193018734.25502339</v>
      </c>
      <c r="F6" s="1">
        <v>338171551.09439576</v>
      </c>
      <c r="G6" s="1">
        <v>268588118.50125617</v>
      </c>
      <c r="H6" s="1">
        <v>165398230.56977049</v>
      </c>
      <c r="I6" s="1">
        <v>232937371.2824614</v>
      </c>
      <c r="J6" s="1">
        <v>143368562.0586381</v>
      </c>
      <c r="K6" s="1">
        <v>407403059.13931721</v>
      </c>
      <c r="L6" s="1">
        <v>175822003.01899415</v>
      </c>
      <c r="M6" s="1">
        <v>128201277.59769787</v>
      </c>
      <c r="N6" s="1">
        <v>386681991.34246707</v>
      </c>
      <c r="O6" s="1">
        <v>265581028.7775611</v>
      </c>
      <c r="P6" s="1">
        <v>101097853.94981195</v>
      </c>
    </row>
    <row r="7" spans="1:19" x14ac:dyDescent="0.25">
      <c r="A7" s="1" t="s">
        <v>6</v>
      </c>
      <c r="B7" s="1">
        <v>2823777238.1451697</v>
      </c>
      <c r="C7" s="1">
        <v>2081591964.5617704</v>
      </c>
      <c r="D7" s="1">
        <v>2081591964.5617704</v>
      </c>
      <c r="E7" s="1">
        <v>2493106414.3589926</v>
      </c>
      <c r="F7" s="1">
        <v>2650731617.7383242</v>
      </c>
      <c r="G7" s="1">
        <v>2510474683.4783974</v>
      </c>
      <c r="H7" s="1">
        <v>1931409895.7518911</v>
      </c>
      <c r="I7" s="1">
        <v>2124358193.9572811</v>
      </c>
      <c r="J7" s="1">
        <v>1417463914.5016346</v>
      </c>
      <c r="K7" s="1">
        <v>1931504066.7471766</v>
      </c>
      <c r="L7" s="1">
        <v>1182376364.574718</v>
      </c>
      <c r="M7" s="1">
        <v>995745072.75565517</v>
      </c>
      <c r="N7" s="1">
        <v>1994193651.4462221</v>
      </c>
      <c r="O7" s="1">
        <v>1950251284.8242402</v>
      </c>
      <c r="P7" s="1">
        <v>633994072.83012033</v>
      </c>
    </row>
    <row r="8" spans="1:19" x14ac:dyDescent="0.25">
      <c r="A8" s="1" t="s">
        <v>7</v>
      </c>
      <c r="B8" s="1">
        <v>1320641476.5063496</v>
      </c>
      <c r="C8" s="1">
        <v>1095697506.1172132</v>
      </c>
      <c r="D8" s="1">
        <v>1095697506.1172132</v>
      </c>
      <c r="E8" s="1">
        <v>1031832293.7016456</v>
      </c>
      <c r="F8" s="1">
        <v>1297272485.6270537</v>
      </c>
      <c r="G8" s="1">
        <v>1431050839.9826055</v>
      </c>
      <c r="H8" s="1">
        <v>1279001700.9625742</v>
      </c>
      <c r="I8" s="1">
        <v>1020788923.828151</v>
      </c>
      <c r="J8" s="1">
        <v>1344198881.56951</v>
      </c>
      <c r="K8" s="1">
        <v>1618633563.7084374</v>
      </c>
      <c r="L8" s="1">
        <v>1627555911.812459</v>
      </c>
      <c r="M8" s="1">
        <v>1161846285.1336277</v>
      </c>
      <c r="N8" s="1">
        <v>1974989562.3625011</v>
      </c>
      <c r="O8" s="1">
        <v>1407253963.3012471</v>
      </c>
      <c r="P8" s="1">
        <v>1012931649.2361689</v>
      </c>
    </row>
    <row r="9" spans="1:19" x14ac:dyDescent="0.25">
      <c r="A9" s="1" t="s">
        <v>8</v>
      </c>
      <c r="B9" s="1">
        <v>34531784.834995225</v>
      </c>
      <c r="C9" s="1">
        <v>54141428.199242704</v>
      </c>
      <c r="D9" s="1">
        <v>54141428.199242704</v>
      </c>
      <c r="E9" s="1">
        <v>73970985.455754891</v>
      </c>
      <c r="F9" s="1">
        <v>33672098.302298196</v>
      </c>
      <c r="G9" s="1">
        <v>37319850.946053632</v>
      </c>
      <c r="H9" s="1">
        <v>55444733.751751311</v>
      </c>
      <c r="I9" s="1">
        <v>57947902.676098332</v>
      </c>
      <c r="J9" s="1">
        <v>53277025.993139431</v>
      </c>
      <c r="K9" s="1">
        <v>62457777.592831448</v>
      </c>
      <c r="L9" s="1">
        <v>83280282.974078283</v>
      </c>
      <c r="M9" s="1">
        <v>85337457.693194985</v>
      </c>
      <c r="N9" s="1">
        <v>72077009.962330341</v>
      </c>
      <c r="O9" s="1">
        <v>81721019.235705644</v>
      </c>
      <c r="P9" s="1">
        <v>61156890.875664517</v>
      </c>
    </row>
    <row r="10" spans="1:19" x14ac:dyDescent="0.25">
      <c r="A10" s="1" t="s">
        <v>9</v>
      </c>
      <c r="B10" s="1">
        <v>11175299.040035993</v>
      </c>
      <c r="C10" s="1">
        <v>3375825.659025046</v>
      </c>
      <c r="D10" s="1">
        <v>3375825.659025046</v>
      </c>
      <c r="E10" s="1">
        <v>9692219.6985087767</v>
      </c>
      <c r="F10" s="1">
        <v>17226802.779129568</v>
      </c>
      <c r="G10" s="1">
        <v>11425312.951425184</v>
      </c>
      <c r="H10" s="1">
        <v>3426613.0919397576</v>
      </c>
      <c r="I10" s="1">
        <v>3191181.5318870363</v>
      </c>
      <c r="J10" s="1">
        <v>4899301.4708548384</v>
      </c>
      <c r="K10" s="1">
        <v>9989953.9492018186</v>
      </c>
      <c r="L10" s="1">
        <v>4769071.8922560709</v>
      </c>
      <c r="M10" s="1">
        <v>5260453.2603405705</v>
      </c>
      <c r="N10" s="1">
        <v>16091504.540339153</v>
      </c>
      <c r="O10" s="1">
        <v>6496003.5399975767</v>
      </c>
      <c r="P10" s="1">
        <v>2160497.9486050089</v>
      </c>
    </row>
    <row r="11" spans="1:19" x14ac:dyDescent="0.25">
      <c r="A11" s="1" t="s">
        <v>11</v>
      </c>
      <c r="B11" s="1">
        <v>782938390.64898407</v>
      </c>
      <c r="C11" s="1">
        <v>541104418.53859925</v>
      </c>
      <c r="D11" s="1">
        <v>541104418.53859925</v>
      </c>
      <c r="E11" s="1">
        <v>325009062.57574368</v>
      </c>
      <c r="F11" s="1">
        <v>788707977.69689047</v>
      </c>
      <c r="G11" s="1">
        <v>530149515.54708707</v>
      </c>
      <c r="H11" s="1">
        <v>443912185.02176666</v>
      </c>
      <c r="I11" s="1">
        <v>434596203.19505501</v>
      </c>
      <c r="J11" s="1">
        <v>364242922.32278341</v>
      </c>
      <c r="K11" s="1">
        <v>1275115295.4330401</v>
      </c>
      <c r="L11" s="1">
        <v>586546523.76813519</v>
      </c>
      <c r="M11" s="1">
        <v>522249975.06390488</v>
      </c>
      <c r="N11" s="1">
        <v>1343394167.5602281</v>
      </c>
      <c r="O11" s="1">
        <v>966163563.71042204</v>
      </c>
      <c r="P11" s="1">
        <v>392736895.77614695</v>
      </c>
    </row>
    <row r="12" spans="1:19" x14ac:dyDescent="0.25">
      <c r="A12" s="1" t="s">
        <v>12</v>
      </c>
      <c r="B12" s="1">
        <v>517569302.55042917</v>
      </c>
      <c r="C12" s="1">
        <v>616559149.74016559</v>
      </c>
      <c r="D12" s="1">
        <v>616559149.74016559</v>
      </c>
      <c r="E12" s="1">
        <v>593712877.95875657</v>
      </c>
      <c r="F12" s="1">
        <v>529331117.50991815</v>
      </c>
      <c r="G12" s="1">
        <v>598398026.14012277</v>
      </c>
      <c r="H12" s="1">
        <v>481396894.37901044</v>
      </c>
      <c r="I12" s="1">
        <v>621960445.86062622</v>
      </c>
      <c r="J12" s="1">
        <v>1188066638.2531366</v>
      </c>
      <c r="K12" s="1">
        <v>472081535.11626321</v>
      </c>
      <c r="L12" s="1">
        <v>332138757.70408899</v>
      </c>
      <c r="M12" s="1">
        <v>328831389.49208522</v>
      </c>
      <c r="N12" s="1">
        <v>427708319.3208375</v>
      </c>
      <c r="O12" s="1">
        <v>513248875.97601837</v>
      </c>
      <c r="P12" s="1">
        <v>211391357.74810871</v>
      </c>
    </row>
    <row r="13" spans="1:19" x14ac:dyDescent="0.25">
      <c r="A13" s="1" t="s">
        <v>13</v>
      </c>
      <c r="B13" s="1">
        <v>15481098.397402123</v>
      </c>
      <c r="C13" s="1">
        <v>17122285.658067171</v>
      </c>
      <c r="D13" s="1">
        <v>17122285.658067171</v>
      </c>
      <c r="E13" s="1">
        <v>13167285.353529496</v>
      </c>
      <c r="F13" s="1">
        <v>8677253.7499936931</v>
      </c>
      <c r="G13" s="1">
        <v>22207384.525722537</v>
      </c>
      <c r="H13" s="1">
        <v>19157983.972769398</v>
      </c>
      <c r="I13" s="1">
        <v>23931895.712315574</v>
      </c>
      <c r="J13" s="1">
        <v>23420386.652707249</v>
      </c>
      <c r="K13" s="1">
        <v>24754160.262237184</v>
      </c>
      <c r="L13" s="1">
        <v>29775431.601454895</v>
      </c>
      <c r="M13" s="1">
        <v>26568129.480070446</v>
      </c>
      <c r="N13" s="1">
        <v>24058438.223008126</v>
      </c>
      <c r="O13" s="1">
        <v>34518609.080271229</v>
      </c>
      <c r="P13" s="1">
        <v>26094844.44145925</v>
      </c>
    </row>
    <row r="14" spans="1:19" x14ac:dyDescent="0.25">
      <c r="A14" s="1" t="s">
        <v>14</v>
      </c>
      <c r="B14" s="1">
        <v>72970896.70878996</v>
      </c>
      <c r="C14" s="1">
        <v>95092489.233737737</v>
      </c>
      <c r="D14" s="1">
        <v>95092489.233737737</v>
      </c>
      <c r="E14" s="1">
        <v>121223525.96285245</v>
      </c>
      <c r="F14" s="1">
        <v>63945395.137946732</v>
      </c>
      <c r="G14" s="1">
        <v>47565246.498599984</v>
      </c>
      <c r="H14" s="1">
        <v>118576415.94439122</v>
      </c>
      <c r="I14" s="1">
        <v>131574643.05952178</v>
      </c>
      <c r="J14" s="1">
        <v>41627954.526774749</v>
      </c>
      <c r="K14" s="1">
        <v>48538362.807500139</v>
      </c>
      <c r="L14" s="1">
        <v>81870584.315759107</v>
      </c>
      <c r="M14" s="1">
        <v>53116231.220624022</v>
      </c>
      <c r="N14" s="1">
        <v>61574311.892745599</v>
      </c>
      <c r="O14" s="1">
        <v>88647059.418416783</v>
      </c>
      <c r="P14" s="1">
        <v>52564955.345929191</v>
      </c>
    </row>
    <row r="15" spans="1:19" x14ac:dyDescent="0.25">
      <c r="A15" s="1" t="s">
        <v>15</v>
      </c>
      <c r="B15" s="1">
        <v>29179710.185388912</v>
      </c>
      <c r="C15" s="1">
        <v>26692117.077718779</v>
      </c>
      <c r="D15" s="1">
        <v>26692117.077718779</v>
      </c>
      <c r="E15" s="1">
        <v>38797913.031000353</v>
      </c>
      <c r="F15" s="1">
        <v>29717981.403266817</v>
      </c>
      <c r="G15" s="1">
        <v>33130104.45730377</v>
      </c>
      <c r="H15" s="1">
        <v>31401881.194072351</v>
      </c>
      <c r="I15" s="1">
        <v>33604501.071958929</v>
      </c>
      <c r="J15" s="1">
        <v>25399003.677578274</v>
      </c>
      <c r="K15" s="1">
        <v>33045082.317460727</v>
      </c>
      <c r="L15" s="1">
        <v>28855671.776480537</v>
      </c>
      <c r="M15" s="1">
        <v>35962835.579828896</v>
      </c>
      <c r="N15" s="1">
        <v>34460137.387088068</v>
      </c>
      <c r="O15" s="1">
        <v>36317076.354314633</v>
      </c>
      <c r="P15" s="1">
        <v>20377944.431912329</v>
      </c>
    </row>
    <row r="16" spans="1:19" x14ac:dyDescent="0.25">
      <c r="A16" s="1" t="s">
        <v>16</v>
      </c>
      <c r="B16" s="1">
        <v>40967710.513785698</v>
      </c>
      <c r="C16" s="1">
        <v>50374374.930138357</v>
      </c>
      <c r="D16" s="1">
        <v>50374374.930138357</v>
      </c>
      <c r="E16" s="1">
        <v>47568058.077803314</v>
      </c>
      <c r="F16" s="1">
        <v>56679611.131221555</v>
      </c>
      <c r="G16" s="1">
        <v>62868136.53413</v>
      </c>
      <c r="H16" s="1">
        <v>48964737.983059928</v>
      </c>
      <c r="I16" s="1">
        <v>41021754.92351602</v>
      </c>
      <c r="J16" s="1">
        <v>51032937.17922087</v>
      </c>
      <c r="K16" s="1">
        <v>52792567.721859597</v>
      </c>
      <c r="L16" s="1">
        <v>114101697.3358084</v>
      </c>
      <c r="M16" s="1">
        <v>32080708.323646665</v>
      </c>
      <c r="N16" s="1">
        <v>62628011.838901736</v>
      </c>
      <c r="O16" s="1">
        <v>215200618.47716355</v>
      </c>
      <c r="P16" s="1">
        <v>59298668.704938956</v>
      </c>
    </row>
    <row r="17" spans="1:16" x14ac:dyDescent="0.25">
      <c r="A17" s="1" t="s">
        <v>17</v>
      </c>
      <c r="B17" s="1">
        <v>7580506.9903422007</v>
      </c>
      <c r="C17" s="1">
        <v>9176381.1369720269</v>
      </c>
      <c r="D17" s="1">
        <v>9176381.1369720269</v>
      </c>
      <c r="E17" s="1">
        <v>4274958.4859346719</v>
      </c>
      <c r="F17" s="1">
        <v>6834527.0010305885</v>
      </c>
      <c r="G17" s="1">
        <v>41303383.557209164</v>
      </c>
      <c r="H17" s="1">
        <v>8176886.5483398326</v>
      </c>
      <c r="I17" s="1">
        <v>7908470.8284651833</v>
      </c>
      <c r="J17" s="1">
        <v>4367618.7100550951</v>
      </c>
      <c r="K17" s="1">
        <v>4360895.2948193345</v>
      </c>
      <c r="L17" s="1">
        <v>56554661.590968519</v>
      </c>
      <c r="M17" s="1">
        <v>1221935.86978944</v>
      </c>
      <c r="N17" s="1">
        <v>5433385.6516986527</v>
      </c>
      <c r="O17" s="1">
        <v>262861559.86383596</v>
      </c>
      <c r="P17" s="1">
        <v>23481377.954474296</v>
      </c>
    </row>
    <row r="18" spans="1:16" x14ac:dyDescent="0.25">
      <c r="A18" s="1" t="s">
        <v>18</v>
      </c>
      <c r="B18" s="1">
        <v>5832436.0207311008</v>
      </c>
      <c r="C18" s="1">
        <v>7634489.3424174916</v>
      </c>
      <c r="D18" s="1">
        <v>7634489.3424174916</v>
      </c>
      <c r="E18" s="1">
        <v>7478964.0023162579</v>
      </c>
      <c r="F18" s="1">
        <v>5746008.6426037736</v>
      </c>
      <c r="G18" s="1">
        <v>7913886.2711779168</v>
      </c>
      <c r="H18" s="1">
        <v>6649977.8118677214</v>
      </c>
      <c r="I18" s="1">
        <v>6262338.7836475056</v>
      </c>
      <c r="J18" s="1">
        <v>4982826.2936557783</v>
      </c>
      <c r="K18" s="1">
        <v>8551352.8861685526</v>
      </c>
      <c r="L18" s="1">
        <v>4781728.0284058182</v>
      </c>
      <c r="M18" s="1">
        <v>6323023.4642922785</v>
      </c>
      <c r="N18" s="1">
        <v>8116626.1260688668</v>
      </c>
      <c r="O18" s="1">
        <v>7930639.70408767</v>
      </c>
      <c r="P18" s="1">
        <v>11265882.149002304</v>
      </c>
    </row>
    <row r="19" spans="1:16" x14ac:dyDescent="0.25">
      <c r="A19" s="1" t="s">
        <v>19</v>
      </c>
      <c r="B19" s="1">
        <v>166132331.88579726</v>
      </c>
      <c r="C19" s="1">
        <v>181006011.31207165</v>
      </c>
      <c r="D19" s="1">
        <v>181006011.31207165</v>
      </c>
      <c r="E19" s="1">
        <v>167426330.60253406</v>
      </c>
      <c r="F19" s="1">
        <v>187737365.6282728</v>
      </c>
      <c r="G19" s="1">
        <v>195515135.09174293</v>
      </c>
      <c r="H19" s="1">
        <v>181104385.40300214</v>
      </c>
      <c r="I19" s="1">
        <v>162436568.03305653</v>
      </c>
      <c r="J19" s="1">
        <v>224124941.57244313</v>
      </c>
      <c r="K19" s="1">
        <v>234493311.48026854</v>
      </c>
      <c r="L19" s="1">
        <v>148259090.74778688</v>
      </c>
      <c r="M19" s="1">
        <v>138138649.43756008</v>
      </c>
      <c r="N19" s="1">
        <v>261392769.34704408</v>
      </c>
      <c r="O19" s="1">
        <v>180898972.27563626</v>
      </c>
      <c r="P19" s="1">
        <v>79992934.826250851</v>
      </c>
    </row>
    <row r="20" spans="1:16" x14ac:dyDescent="0.25">
      <c r="A20" s="1" t="s">
        <v>20</v>
      </c>
      <c r="B20" s="1">
        <v>970201447.64661181</v>
      </c>
      <c r="C20" s="1">
        <v>717586074.03492355</v>
      </c>
      <c r="D20" s="1">
        <v>717586074.03492355</v>
      </c>
      <c r="E20" s="1">
        <v>439484977.88536114</v>
      </c>
      <c r="F20" s="1">
        <v>815567560.68857634</v>
      </c>
      <c r="G20" s="1">
        <v>558711456.32167363</v>
      </c>
      <c r="H20" s="1">
        <v>535259469.79741967</v>
      </c>
      <c r="I20" s="1">
        <v>561550862.97832549</v>
      </c>
      <c r="J20" s="1">
        <v>247254543.28692165</v>
      </c>
      <c r="K20" s="1">
        <v>757459227.44836843</v>
      </c>
      <c r="L20" s="1">
        <v>940358565.03468764</v>
      </c>
      <c r="M20" s="1">
        <v>529442512.96193439</v>
      </c>
      <c r="N20" s="1">
        <v>1246381923.0000415</v>
      </c>
      <c r="O20" s="1">
        <v>671855501.89606178</v>
      </c>
      <c r="P20" s="1">
        <v>588294170.04695356</v>
      </c>
    </row>
    <row r="21" spans="1:16" x14ac:dyDescent="0.25">
      <c r="A21" s="1" t="s">
        <v>21</v>
      </c>
      <c r="B21" s="1">
        <v>305409486.64331001</v>
      </c>
      <c r="C21" s="1">
        <v>234627441.26920953</v>
      </c>
      <c r="D21" s="1">
        <v>234627441.26920953</v>
      </c>
      <c r="E21" s="1">
        <v>171838146.9940953</v>
      </c>
      <c r="F21" s="1">
        <v>259776835.51667744</v>
      </c>
      <c r="G21" s="1">
        <v>247545523.02743936</v>
      </c>
      <c r="H21" s="1">
        <v>208650352.5860512</v>
      </c>
      <c r="I21" s="1">
        <v>220314429.79135764</v>
      </c>
      <c r="J21" s="1">
        <v>182907528.87975964</v>
      </c>
      <c r="K21" s="1">
        <v>389132858.09633619</v>
      </c>
      <c r="L21" s="1">
        <v>249043996.17870024</v>
      </c>
      <c r="M21" s="1">
        <v>325641703.85393012</v>
      </c>
      <c r="N21" s="1">
        <v>390570639.18498552</v>
      </c>
      <c r="O21" s="1">
        <v>321692985.31728023</v>
      </c>
      <c r="P21" s="1">
        <v>289856525.11146367</v>
      </c>
    </row>
    <row r="22" spans="1:16" x14ac:dyDescent="0.25">
      <c r="A22" s="1" t="s">
        <v>22</v>
      </c>
      <c r="B22" s="1">
        <v>407021973.07319814</v>
      </c>
      <c r="C22" s="1">
        <v>266739066.644077</v>
      </c>
      <c r="D22" s="1">
        <v>266739066.644077</v>
      </c>
      <c r="E22" s="1">
        <v>239507378.55542359</v>
      </c>
      <c r="F22" s="1">
        <v>335831032.96406418</v>
      </c>
      <c r="G22" s="1">
        <v>320900274.24205196</v>
      </c>
      <c r="H22" s="1">
        <v>196341212.04439554</v>
      </c>
      <c r="I22" s="1">
        <v>226418925.28140473</v>
      </c>
      <c r="J22" s="1">
        <v>187940869.84531027</v>
      </c>
      <c r="K22" s="1">
        <v>513195125.48548251</v>
      </c>
      <c r="L22" s="1">
        <v>230940443.57829845</v>
      </c>
      <c r="M22" s="1">
        <v>241253926.87401643</v>
      </c>
      <c r="N22" s="1">
        <v>691006404.44046438</v>
      </c>
      <c r="O22" s="1">
        <v>278034189.87750483</v>
      </c>
      <c r="P22" s="1">
        <v>166926664.9057478</v>
      </c>
    </row>
    <row r="23" spans="1:16" x14ac:dyDescent="0.25">
      <c r="A23" s="1" t="s">
        <v>23</v>
      </c>
      <c r="B23" s="1">
        <v>35157132.995864704</v>
      </c>
      <c r="C23" s="1">
        <v>59586474.709435277</v>
      </c>
      <c r="D23" s="1">
        <v>59586474.709435277</v>
      </c>
      <c r="E23" s="1">
        <v>38909443.102342494</v>
      </c>
      <c r="F23" s="1">
        <v>28908299.599040937</v>
      </c>
      <c r="G23" s="1">
        <v>28736023.964068163</v>
      </c>
      <c r="H23" s="1">
        <v>59795639.913016513</v>
      </c>
      <c r="I23" s="1">
        <v>62185978.330934934</v>
      </c>
      <c r="J23" s="1">
        <v>26915999.892670367</v>
      </c>
      <c r="K23" s="1">
        <v>90441905.928635269</v>
      </c>
      <c r="L23" s="1">
        <v>81228754.803207204</v>
      </c>
      <c r="M23" s="1">
        <v>86694725.557459995</v>
      </c>
      <c r="N23" s="1">
        <v>93095896.144117072</v>
      </c>
      <c r="O23" s="1">
        <v>84947840.11946252</v>
      </c>
      <c r="P23" s="1">
        <v>104856484.98436435</v>
      </c>
    </row>
    <row r="24" spans="1:16" x14ac:dyDescent="0.25">
      <c r="A24" s="1" t="s">
        <v>24</v>
      </c>
      <c r="B24" s="1">
        <v>3222855105.9846563</v>
      </c>
      <c r="C24" s="1">
        <v>2164778514.3113875</v>
      </c>
      <c r="D24" s="1">
        <v>2164778514.3113875</v>
      </c>
      <c r="E24" s="1">
        <v>1722739836.3564303</v>
      </c>
      <c r="F24" s="1">
        <v>2887348344.2164774</v>
      </c>
      <c r="G24" s="1">
        <v>2690811119.6273527</v>
      </c>
      <c r="H24" s="1">
        <v>2370174813.6454763</v>
      </c>
      <c r="I24" s="1">
        <v>2512220147.6500587</v>
      </c>
      <c r="J24" s="1">
        <v>1964910526.9876835</v>
      </c>
      <c r="K24" s="1">
        <v>2999260546.3398852</v>
      </c>
      <c r="L24" s="1">
        <v>2545343285.3128376</v>
      </c>
      <c r="M24" s="1">
        <v>1568917696.5703392</v>
      </c>
      <c r="N24" s="1">
        <v>3756730681.8689122</v>
      </c>
      <c r="O24" s="1">
        <v>3003174943.0795984</v>
      </c>
      <c r="P24" s="1">
        <v>1846548447.8334048</v>
      </c>
    </row>
    <row r="25" spans="1:16" x14ac:dyDescent="0.25">
      <c r="A25" s="1" t="s">
        <v>25</v>
      </c>
      <c r="B25" s="1">
        <v>3444673.5031757141</v>
      </c>
      <c r="C25" s="1">
        <v>8004451.9103909805</v>
      </c>
      <c r="D25" s="1">
        <v>8004451.9103909805</v>
      </c>
      <c r="E25" s="1">
        <v>4620610.3261656305</v>
      </c>
      <c r="F25" s="1">
        <v>4692940.2067914763</v>
      </c>
      <c r="G25" s="1">
        <v>4493083.6783961374</v>
      </c>
      <c r="H25" s="1">
        <v>6242886.2429377101</v>
      </c>
      <c r="I25" s="1">
        <v>6182772.7005982436</v>
      </c>
      <c r="J25" s="1">
        <v>2713122.1716437102</v>
      </c>
      <c r="K25" s="1">
        <v>13946528.306531318</v>
      </c>
      <c r="L25" s="1">
        <v>9305459.1630242951</v>
      </c>
      <c r="M25" s="1">
        <v>13458912.956626913</v>
      </c>
      <c r="N25" s="1">
        <v>13659698.031631125</v>
      </c>
      <c r="O25" s="1">
        <v>13981450.439376486</v>
      </c>
      <c r="P25" s="1">
        <v>23828447.825681932</v>
      </c>
    </row>
    <row r="26" spans="1:16" x14ac:dyDescent="0.25">
      <c r="A26" s="1" t="s">
        <v>26</v>
      </c>
      <c r="B26" s="1">
        <v>1054681081.9046907</v>
      </c>
      <c r="C26" s="1">
        <v>980399987.95615649</v>
      </c>
      <c r="D26" s="1">
        <v>980399987.95615649</v>
      </c>
      <c r="E26" s="1">
        <v>699212844.61781466</v>
      </c>
      <c r="F26" s="1">
        <v>634721553.1943326</v>
      </c>
      <c r="G26" s="1">
        <v>1005899351.1715387</v>
      </c>
      <c r="H26" s="1">
        <v>796128858.58066678</v>
      </c>
      <c r="I26" s="1">
        <v>892209854.75584531</v>
      </c>
      <c r="J26" s="1">
        <v>559834869.90575588</v>
      </c>
      <c r="K26" s="1">
        <v>1237039708.8763583</v>
      </c>
      <c r="L26" s="1">
        <v>746414158.57277358</v>
      </c>
      <c r="M26" s="1">
        <v>562639369.6640954</v>
      </c>
      <c r="N26" s="1">
        <v>1638249735.3645003</v>
      </c>
      <c r="O26" s="1">
        <v>1097122585.3925316</v>
      </c>
      <c r="P26" s="1">
        <v>547936736.95417023</v>
      </c>
    </row>
    <row r="27" spans="1:16" x14ac:dyDescent="0.25">
      <c r="A27" s="1" t="s">
        <v>28</v>
      </c>
      <c r="B27" s="1">
        <v>7858058.2397583984</v>
      </c>
      <c r="C27" s="1">
        <v>13299408.62226565</v>
      </c>
      <c r="D27" s="1">
        <v>13299408.62226565</v>
      </c>
      <c r="E27" s="1">
        <v>12320409.526295947</v>
      </c>
      <c r="F27" s="1">
        <v>7946244.8204206489</v>
      </c>
      <c r="G27" s="1">
        <v>8982493.2199676465</v>
      </c>
      <c r="H27" s="1">
        <v>17251771.779690053</v>
      </c>
      <c r="I27" s="1">
        <v>14408046.475055797</v>
      </c>
      <c r="J27" s="1">
        <v>14967703.416164421</v>
      </c>
      <c r="K27" s="1">
        <v>23032044.62842891</v>
      </c>
      <c r="L27" s="1">
        <v>35131248.748036116</v>
      </c>
      <c r="M27" s="1">
        <v>31802904.924110733</v>
      </c>
      <c r="N27" s="1">
        <v>23508828.710322563</v>
      </c>
      <c r="O27" s="1">
        <v>26505767.747544881</v>
      </c>
      <c r="P27" s="1">
        <v>42150152.084833354</v>
      </c>
    </row>
    <row r="28" spans="1:16" x14ac:dyDescent="0.25">
      <c r="A28" s="1" t="s">
        <v>29</v>
      </c>
      <c r="B28" s="1">
        <v>83500226.01285921</v>
      </c>
      <c r="C28" s="1">
        <v>168444111.20005137</v>
      </c>
      <c r="D28" s="1">
        <v>168444111.20005137</v>
      </c>
      <c r="E28" s="1">
        <v>153080000.90670007</v>
      </c>
      <c r="F28" s="1">
        <v>78058762.723411888</v>
      </c>
      <c r="G28" s="1">
        <v>84025204.05878666</v>
      </c>
      <c r="H28" s="1">
        <v>158216385.56707951</v>
      </c>
      <c r="I28" s="1">
        <v>161904894.48553774</v>
      </c>
      <c r="J28" s="1">
        <v>70762821.138574123</v>
      </c>
      <c r="K28" s="1">
        <v>181083487.95649847</v>
      </c>
      <c r="L28" s="1">
        <v>329040708.98034722</v>
      </c>
      <c r="M28" s="1">
        <v>198857625.74660271</v>
      </c>
      <c r="N28" s="1">
        <v>196817624.81049749</v>
      </c>
      <c r="O28" s="1">
        <v>257311108.14459121</v>
      </c>
      <c r="P28" s="1">
        <v>227152602.9339965</v>
      </c>
    </row>
    <row r="29" spans="1:16" x14ac:dyDescent="0.25">
      <c r="A29" s="1" t="s">
        <v>30</v>
      </c>
      <c r="B29" s="1">
        <v>299138716.72733718</v>
      </c>
      <c r="C29" s="1">
        <v>271146790.1187647</v>
      </c>
      <c r="D29" s="1">
        <v>271146790.1187647</v>
      </c>
      <c r="E29" s="1">
        <v>101309608.04837874</v>
      </c>
      <c r="F29" s="1">
        <v>273757682.03934777</v>
      </c>
      <c r="G29" s="1">
        <v>102578117.8088415</v>
      </c>
      <c r="H29" s="1">
        <v>366790843.96456289</v>
      </c>
      <c r="I29" s="1">
        <v>691832017.15826368</v>
      </c>
      <c r="J29" s="1">
        <v>100018495.73711856</v>
      </c>
      <c r="K29" s="1">
        <v>372503973.33356887</v>
      </c>
      <c r="L29" s="1">
        <v>1169464152.6802862</v>
      </c>
      <c r="M29" s="1">
        <v>270147282.39969313</v>
      </c>
      <c r="N29" s="1">
        <v>408303113.8125385</v>
      </c>
      <c r="O29" s="1">
        <v>779488940.55968499</v>
      </c>
      <c r="P29" s="1">
        <v>887996920.10339737</v>
      </c>
    </row>
    <row r="30" spans="1:16" x14ac:dyDescent="0.25">
      <c r="A30" s="1" t="s">
        <v>31</v>
      </c>
      <c r="B30" s="1">
        <v>85610427.463426843</v>
      </c>
      <c r="C30" s="1">
        <v>297583797.68709111</v>
      </c>
      <c r="D30" s="1">
        <v>297583797.68709111</v>
      </c>
      <c r="E30" s="1">
        <v>111018698.73096079</v>
      </c>
      <c r="F30" s="1">
        <v>74435857.794387296</v>
      </c>
      <c r="G30" s="1">
        <v>143708121.0255231</v>
      </c>
      <c r="H30" s="1">
        <v>178366656.80103242</v>
      </c>
      <c r="I30" s="1">
        <v>241948000.88475618</v>
      </c>
      <c r="J30" s="1">
        <v>65124786.888968185</v>
      </c>
      <c r="K30" s="1">
        <v>41876860.154328808</v>
      </c>
      <c r="L30" s="1">
        <v>65951470.993467905</v>
      </c>
      <c r="M30" s="1">
        <v>50681584.204840593</v>
      </c>
      <c r="N30" s="1">
        <v>51263318.98074057</v>
      </c>
      <c r="O30" s="1">
        <v>88517925.86921148</v>
      </c>
      <c r="P30" s="1">
        <v>73761341.243744537</v>
      </c>
    </row>
    <row r="31" spans="1:16" x14ac:dyDescent="0.25">
      <c r="A31" s="1" t="s">
        <v>32</v>
      </c>
      <c r="B31" s="1">
        <v>1180694373.2919896</v>
      </c>
      <c r="C31" s="1">
        <v>1765215581.7351177</v>
      </c>
      <c r="D31" s="1">
        <v>1765215581.7351177</v>
      </c>
      <c r="E31" s="1">
        <v>586131323.45465183</v>
      </c>
      <c r="F31" s="1">
        <v>878402121.39931035</v>
      </c>
      <c r="G31" s="1">
        <v>1822079920.6457655</v>
      </c>
      <c r="H31" s="1">
        <v>1085384178.5077624</v>
      </c>
      <c r="I31" s="1">
        <v>1357792040.1948979</v>
      </c>
      <c r="J31" s="1">
        <v>558850971.23859942</v>
      </c>
      <c r="K31" s="1">
        <v>465608969.52845359</v>
      </c>
      <c r="L31" s="1">
        <v>554622191.85549736</v>
      </c>
      <c r="M31" s="1">
        <v>322572980.55836236</v>
      </c>
      <c r="N31" s="1">
        <v>737681909.36529851</v>
      </c>
      <c r="O31" s="1">
        <v>819632797.22931623</v>
      </c>
      <c r="P31" s="1">
        <v>546434857.52457297</v>
      </c>
    </row>
    <row r="32" spans="1:16" x14ac:dyDescent="0.25">
      <c r="A32" s="1" t="s">
        <v>33</v>
      </c>
      <c r="B32" s="1">
        <v>114754956.9675906</v>
      </c>
      <c r="C32" s="1">
        <v>207117470.99277642</v>
      </c>
      <c r="D32" s="1">
        <v>207117470.99277642</v>
      </c>
      <c r="E32" s="1">
        <v>130222894.97764055</v>
      </c>
      <c r="F32" s="1">
        <v>110093728.71370381</v>
      </c>
      <c r="G32" s="1">
        <v>172260765.92125785</v>
      </c>
      <c r="H32" s="1">
        <v>138895634.36396363</v>
      </c>
      <c r="I32" s="1">
        <v>201272788.40704784</v>
      </c>
      <c r="J32" s="1">
        <v>109232728.64598431</v>
      </c>
      <c r="K32" s="1">
        <v>86478183.780673891</v>
      </c>
      <c r="L32" s="1">
        <v>84903522.791659892</v>
      </c>
      <c r="M32" s="1">
        <v>77164275.020608693</v>
      </c>
      <c r="N32" s="1">
        <v>60643807.350614212</v>
      </c>
      <c r="O32" s="1">
        <v>103465862.71159773</v>
      </c>
      <c r="P32" s="1">
        <v>133664703.57729796</v>
      </c>
    </row>
  </sheetData>
  <autoFilter ref="A1:P1" xr:uid="{00000000-0001-0000-0000-000000000000}"/>
  <conditionalFormatting sqref="A1:P3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 Chowdhury</dc:creator>
  <cp:lastModifiedBy>Niaz Chowdhury</cp:lastModifiedBy>
  <dcterms:created xsi:type="dcterms:W3CDTF">2015-06-05T18:17:20Z</dcterms:created>
  <dcterms:modified xsi:type="dcterms:W3CDTF">2024-06-24T22:10:14Z</dcterms:modified>
</cp:coreProperties>
</file>