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1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DBFA194-5423-4BF2-B151-864D2C5104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6 ALAT KEBERSIHAN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4" l="1"/>
  <c r="F15" i="14"/>
  <c r="F14" i="14" l="1"/>
  <c r="F28" i="14"/>
  <c r="F13" i="14"/>
  <c r="F12" i="14"/>
</calcChain>
</file>

<file path=xl/sharedStrings.xml><?xml version="1.0" encoding="utf-8"?>
<sst xmlns="http://schemas.openxmlformats.org/spreadsheetml/2006/main" count="183" uniqueCount="64">
  <si>
    <t>01</t>
  </si>
  <si>
    <t>06</t>
  </si>
  <si>
    <t>ALAT KEBERSIHAN</t>
  </si>
  <si>
    <t>TEMPAT SAMPAH</t>
  </si>
  <si>
    <t>LOKASI</t>
  </si>
  <si>
    <t>No. Urut</t>
  </si>
  <si>
    <t>No. Seri Pabrik</t>
  </si>
  <si>
    <t>Bahan</t>
  </si>
  <si>
    <t>Keadaan Barang</t>
  </si>
  <si>
    <t>Ket. Mutasi dll</t>
  </si>
  <si>
    <t>Baik (B)</t>
  </si>
  <si>
    <t>Kurang Baik (KB)</t>
  </si>
  <si>
    <t>Rusak Berat (RB)</t>
  </si>
  <si>
    <t>Jumlah Barang</t>
  </si>
  <si>
    <t>Ruangan</t>
  </si>
  <si>
    <t>:</t>
  </si>
  <si>
    <t>001</t>
  </si>
  <si>
    <t>003</t>
  </si>
  <si>
    <t>002</t>
  </si>
  <si>
    <t>PH</t>
  </si>
  <si>
    <t>KODE BARANG</t>
  </si>
  <si>
    <t>JENIS BARANG</t>
  </si>
  <si>
    <t>NOMOR ASET</t>
  </si>
  <si>
    <t>Tahun Pembelian</t>
  </si>
  <si>
    <t>USAHA</t>
  </si>
  <si>
    <t>Merk</t>
  </si>
  <si>
    <t>PERSONALIA</t>
  </si>
  <si>
    <t>KEUANGAN</t>
  </si>
  <si>
    <t>V</t>
  </si>
  <si>
    <t>KETERANGAN</t>
  </si>
  <si>
    <t>TANGGAL PEMBELIAN</t>
  </si>
  <si>
    <t>VACUUM CLEANER</t>
  </si>
  <si>
    <t>('001) TEMPAT SAMPAH,('002) VACUUM CLEANER</t>
  </si>
  <si>
    <t>KRISBOW</t>
  </si>
  <si>
    <t>PLASTIK</t>
  </si>
  <si>
    <t>0001</t>
  </si>
  <si>
    <t>0002</t>
  </si>
  <si>
    <t>0003</t>
  </si>
  <si>
    <t>0004</t>
  </si>
  <si>
    <t>0005</t>
  </si>
  <si>
    <t>R. MEETING</t>
  </si>
  <si>
    <t>0011</t>
  </si>
  <si>
    <t>0007</t>
  </si>
  <si>
    <t>0008</t>
  </si>
  <si>
    <t>0009</t>
  </si>
  <si>
    <t>0006</t>
  </si>
  <si>
    <t>0010</t>
  </si>
  <si>
    <t>0012</t>
  </si>
  <si>
    <t>0013</t>
  </si>
  <si>
    <t>0014</t>
  </si>
  <si>
    <t>SARANA</t>
  </si>
  <si>
    <t>PENDIDIKAN</t>
  </si>
  <si>
    <t>GUDANG</t>
  </si>
  <si>
    <t>PERSO DAN UMUM</t>
  </si>
  <si>
    <t>003 HIGH PRESURE</t>
  </si>
  <si>
    <t>HIGHT PRESURE (SEMPROTAN)</t>
  </si>
  <si>
    <t>Stainless Steel</t>
  </si>
  <si>
    <t>Ketua Harian</t>
  </si>
  <si>
    <t>Krisbow</t>
  </si>
  <si>
    <t>30 Mei 2023</t>
  </si>
  <si>
    <t>12 liter</t>
  </si>
  <si>
    <t>20 liter</t>
  </si>
  <si>
    <t>WC PRIA</t>
  </si>
  <si>
    <t>WC WANITA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</si>
</sst>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10"/>
      <name val="Arial"/>
      <family val="2"/>
    </font>
    <font>
      <sz val="12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quotePrefix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4" xfId="0" quotePrefix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2" borderId="12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9" xfId="0" quotePrefix="1" applyFill="1" applyBorder="1" applyAlignment="1">
      <alignment horizontal="center" vertical="center"/>
    </xf>
    <xf numFmtId="0" fontId="0" fillId="2" borderId="14" xfId="0" quotePrefix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8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vertical="center"/>
    </xf>
    <xf numFmtId="0" fontId="4" fillId="3" borderId="21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15" fontId="0" fillId="0" borderId="23" xfId="0" applyNumberForma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1"/>
  <sheetViews>
    <sheetView tabSelected="1" view="pageLayout" topLeftCell="A13" zoomScaleNormal="100" workbookViewId="0">
      <selection activeCell="G5" sqref="G5"/>
    </sheetView>
  </sheetViews>
  <sheetFormatPr defaultColWidth="9.109375" defaultRowHeight="14.4" x14ac:dyDescent="0.3"/>
  <cols>
    <col min="1" max="1" width="6" style="4" customWidth="1"/>
    <col min="2" max="2" width="3" style="4" bestFit="1" customWidth="1"/>
    <col min="3" max="3" width="3" style="4" customWidth="1"/>
    <col min="4" max="4" width="4" style="4" bestFit="1" customWidth="1"/>
    <col min="5" max="5" width="4.5546875" style="4" customWidth="1"/>
    <col min="6" max="6" width="5" bestFit="1" customWidth="1"/>
    <col min="7" max="7" width="16.109375" customWidth="1"/>
    <col min="8" max="8" width="11" customWidth="1"/>
    <col min="9" max="9" width="14" bestFit="1" customWidth="1"/>
    <col min="10" max="10" width="14" customWidth="1"/>
    <col min="13" max="13" width="7.5546875" bestFit="1" customWidth="1"/>
    <col min="14" max="14" width="6.44140625" bestFit="1" customWidth="1"/>
    <col min="15" max="15" width="17.88671875" bestFit="1" customWidth="1"/>
    <col min="16" max="16" width="9.44140625" customWidth="1"/>
    <col min="17" max="17" width="17.44140625" bestFit="1" customWidth="1"/>
    <col min="18" max="18" width="19.6640625" customWidth="1"/>
  </cols>
  <sheetData>
    <row r="1" spans="1:20" ht="18" x14ac:dyDescent="0.3">
      <c r="A1" s="42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</row>
    <row r="3" spans="1:20" s="7" customFormat="1" ht="15.6" x14ac:dyDescent="0.3">
      <c r="A3" s="6" t="s">
        <v>0</v>
      </c>
      <c r="B3" s="8" t="s">
        <v>4</v>
      </c>
      <c r="E3" s="5"/>
      <c r="F3" s="8" t="s">
        <v>15</v>
      </c>
      <c r="G3" s="8" t="s">
        <v>19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s="7" customFormat="1" ht="15.6" x14ac:dyDescent="0.3">
      <c r="A4" s="6" t="s">
        <v>1</v>
      </c>
      <c r="B4" s="8" t="s">
        <v>20</v>
      </c>
      <c r="E4" s="5"/>
      <c r="F4" s="8" t="s">
        <v>15</v>
      </c>
      <c r="G4" s="8" t="s">
        <v>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x14ac:dyDescent="0.3">
      <c r="A5" t="s">
        <v>21</v>
      </c>
      <c r="B5"/>
      <c r="C5"/>
      <c r="D5"/>
      <c r="F5" s="19" t="s">
        <v>15</v>
      </c>
      <c r="G5" t="s">
        <v>32</v>
      </c>
    </row>
    <row r="6" spans="1:20" x14ac:dyDescent="0.3">
      <c r="A6" s="1" t="s">
        <v>16</v>
      </c>
      <c r="B6" t="s">
        <v>3</v>
      </c>
      <c r="C6"/>
      <c r="D6"/>
      <c r="F6" s="19"/>
      <c r="G6" s="2" t="s">
        <v>54</v>
      </c>
    </row>
    <row r="7" spans="1:20" x14ac:dyDescent="0.3">
      <c r="A7" s="1" t="s">
        <v>18</v>
      </c>
      <c r="B7" t="s">
        <v>31</v>
      </c>
      <c r="C7"/>
      <c r="D7"/>
      <c r="F7" s="19"/>
    </row>
    <row r="8" spans="1:20" ht="16.2" thickBot="1" x14ac:dyDescent="0.35">
      <c r="F8" s="9"/>
      <c r="H8" s="3"/>
    </row>
    <row r="9" spans="1:20" ht="15.75" customHeight="1" thickTop="1" x14ac:dyDescent="0.3">
      <c r="A9" s="43" t="s">
        <v>5</v>
      </c>
      <c r="B9" s="49" t="s">
        <v>22</v>
      </c>
      <c r="C9" s="51"/>
      <c r="D9" s="51"/>
      <c r="E9" s="51"/>
      <c r="F9" s="52"/>
      <c r="G9" s="45" t="s">
        <v>25</v>
      </c>
      <c r="H9" s="45" t="s">
        <v>6</v>
      </c>
      <c r="I9" s="47" t="s">
        <v>7</v>
      </c>
      <c r="J9" s="45" t="s">
        <v>23</v>
      </c>
      <c r="K9" s="45" t="s">
        <v>13</v>
      </c>
      <c r="L9" s="55" t="s">
        <v>8</v>
      </c>
      <c r="M9" s="56"/>
      <c r="N9" s="57"/>
      <c r="O9" s="45" t="s">
        <v>14</v>
      </c>
      <c r="P9" s="49" t="s">
        <v>9</v>
      </c>
      <c r="Q9" s="45" t="s">
        <v>29</v>
      </c>
      <c r="R9" s="61" t="s">
        <v>30</v>
      </c>
    </row>
    <row r="10" spans="1:20" ht="39.6" x14ac:dyDescent="0.3">
      <c r="A10" s="44"/>
      <c r="B10" s="50"/>
      <c r="C10" s="53"/>
      <c r="D10" s="53"/>
      <c r="E10" s="53"/>
      <c r="F10" s="54"/>
      <c r="G10" s="46"/>
      <c r="H10" s="46"/>
      <c r="I10" s="48"/>
      <c r="J10" s="46"/>
      <c r="K10" s="46"/>
      <c r="L10" s="24" t="s">
        <v>10</v>
      </c>
      <c r="M10" s="24" t="s">
        <v>11</v>
      </c>
      <c r="N10" s="24" t="s">
        <v>12</v>
      </c>
      <c r="O10" s="46"/>
      <c r="P10" s="50"/>
      <c r="Q10" s="46"/>
      <c r="R10" s="62"/>
    </row>
    <row r="11" spans="1:20" ht="15" thickBot="1" x14ac:dyDescent="0.35">
      <c r="A11" s="37" t="s">
        <v>16</v>
      </c>
      <c r="B11" s="58" t="s">
        <v>3</v>
      </c>
      <c r="C11" s="59"/>
      <c r="D11" s="59"/>
      <c r="E11" s="59"/>
      <c r="F11" s="60"/>
      <c r="G11" s="34"/>
      <c r="H11" s="34"/>
      <c r="I11" s="34"/>
      <c r="J11" s="34"/>
      <c r="K11" s="33"/>
      <c r="L11" s="33"/>
      <c r="M11" s="33"/>
      <c r="N11" s="33"/>
      <c r="O11" s="33"/>
      <c r="P11" s="35"/>
      <c r="Q11" s="33"/>
      <c r="R11" s="36"/>
    </row>
    <row r="12" spans="1:20" ht="15" thickTop="1" x14ac:dyDescent="0.3">
      <c r="A12" s="10">
        <v>1</v>
      </c>
      <c r="B12" s="15" t="s">
        <v>0</v>
      </c>
      <c r="C12" s="16" t="s">
        <v>1</v>
      </c>
      <c r="D12" s="16" t="s">
        <v>16</v>
      </c>
      <c r="E12" s="16" t="s">
        <v>35</v>
      </c>
      <c r="F12" s="14">
        <f>J12</f>
        <v>2019</v>
      </c>
      <c r="G12" s="11" t="s">
        <v>3</v>
      </c>
      <c r="H12" s="11"/>
      <c r="I12" s="11" t="s">
        <v>34</v>
      </c>
      <c r="J12" s="12">
        <v>2019</v>
      </c>
      <c r="K12" s="12">
        <v>1</v>
      </c>
      <c r="L12" s="12" t="s">
        <v>28</v>
      </c>
      <c r="M12" s="13"/>
      <c r="N12" s="13"/>
      <c r="O12" s="12" t="s">
        <v>51</v>
      </c>
      <c r="P12" s="25"/>
      <c r="Q12" s="12"/>
      <c r="R12" s="27"/>
    </row>
    <row r="13" spans="1:20" x14ac:dyDescent="0.3">
      <c r="A13" s="10">
        <v>2</v>
      </c>
      <c r="B13" s="15" t="s">
        <v>0</v>
      </c>
      <c r="C13" s="16" t="s">
        <v>1</v>
      </c>
      <c r="D13" s="16" t="s">
        <v>16</v>
      </c>
      <c r="E13" s="16" t="s">
        <v>36</v>
      </c>
      <c r="F13" s="14">
        <f>J13</f>
        <v>2019</v>
      </c>
      <c r="G13" s="11" t="s">
        <v>3</v>
      </c>
      <c r="H13" s="11"/>
      <c r="I13" s="11" t="s">
        <v>34</v>
      </c>
      <c r="J13" s="12">
        <v>2019</v>
      </c>
      <c r="K13" s="12">
        <v>1</v>
      </c>
      <c r="L13" s="12" t="s">
        <v>28</v>
      </c>
      <c r="M13" s="13"/>
      <c r="N13" s="13"/>
      <c r="O13" s="12" t="s">
        <v>51</v>
      </c>
      <c r="P13" s="25"/>
      <c r="Q13" s="12"/>
      <c r="R13" s="27"/>
    </row>
    <row r="14" spans="1:20" x14ac:dyDescent="0.3">
      <c r="A14" s="10">
        <v>3</v>
      </c>
      <c r="B14" s="15" t="s">
        <v>0</v>
      </c>
      <c r="C14" s="16" t="s">
        <v>1</v>
      </c>
      <c r="D14" s="16" t="s">
        <v>16</v>
      </c>
      <c r="E14" s="16" t="s">
        <v>37</v>
      </c>
      <c r="F14" s="14">
        <f>J14</f>
        <v>2019</v>
      </c>
      <c r="G14" s="11" t="s">
        <v>3</v>
      </c>
      <c r="H14" s="11"/>
      <c r="I14" s="11" t="s">
        <v>34</v>
      </c>
      <c r="J14" s="12">
        <v>2019</v>
      </c>
      <c r="K14" s="12">
        <v>1</v>
      </c>
      <c r="L14" s="12" t="s">
        <v>28</v>
      </c>
      <c r="M14" s="13"/>
      <c r="N14" s="13"/>
      <c r="O14" s="12" t="s">
        <v>53</v>
      </c>
      <c r="P14" s="25"/>
      <c r="Q14" s="12"/>
      <c r="R14" s="27"/>
    </row>
    <row r="15" spans="1:20" x14ac:dyDescent="0.3">
      <c r="A15" s="10">
        <v>4</v>
      </c>
      <c r="B15" s="15" t="s">
        <v>0</v>
      </c>
      <c r="C15" s="16" t="s">
        <v>1</v>
      </c>
      <c r="D15" s="16" t="s">
        <v>16</v>
      </c>
      <c r="E15" s="16" t="s">
        <v>38</v>
      </c>
      <c r="F15" s="14">
        <f>J15</f>
        <v>2019</v>
      </c>
      <c r="G15" s="11" t="s">
        <v>3</v>
      </c>
      <c r="H15" s="11"/>
      <c r="I15" s="11" t="s">
        <v>34</v>
      </c>
      <c r="J15" s="12">
        <v>2019</v>
      </c>
      <c r="K15" s="12">
        <v>1</v>
      </c>
      <c r="L15" s="12" t="s">
        <v>28</v>
      </c>
      <c r="M15" s="13"/>
      <c r="N15" s="13"/>
      <c r="O15" s="12" t="s">
        <v>24</v>
      </c>
      <c r="P15" s="25"/>
      <c r="Q15" s="12"/>
      <c r="R15" s="27"/>
    </row>
    <row r="16" spans="1:20" x14ac:dyDescent="0.3">
      <c r="A16" s="10">
        <v>5</v>
      </c>
      <c r="B16" s="15" t="s">
        <v>0</v>
      </c>
      <c r="C16" s="16" t="s">
        <v>1</v>
      </c>
      <c r="D16" s="16" t="s">
        <v>16</v>
      </c>
      <c r="E16" s="16" t="s">
        <v>39</v>
      </c>
      <c r="F16" s="14">
        <f>J16</f>
        <v>2019</v>
      </c>
      <c r="G16" s="11" t="s">
        <v>3</v>
      </c>
      <c r="H16" s="11"/>
      <c r="I16" s="11" t="s">
        <v>34</v>
      </c>
      <c r="J16" s="12">
        <v>2019</v>
      </c>
      <c r="K16" s="12">
        <v>1</v>
      </c>
      <c r="L16" s="12" t="s">
        <v>28</v>
      </c>
      <c r="M16" s="13"/>
      <c r="N16" s="13"/>
      <c r="O16" s="12" t="s">
        <v>24</v>
      </c>
      <c r="P16" s="25"/>
      <c r="Q16" s="12"/>
      <c r="R16" s="27"/>
    </row>
    <row r="17" spans="1:18" x14ac:dyDescent="0.3">
      <c r="A17" s="10">
        <v>6</v>
      </c>
      <c r="B17" s="15" t="s">
        <v>0</v>
      </c>
      <c r="C17" s="16" t="s">
        <v>1</v>
      </c>
      <c r="D17" s="16" t="s">
        <v>16</v>
      </c>
      <c r="E17" s="16" t="s">
        <v>45</v>
      </c>
      <c r="F17" s="14">
        <v>2023</v>
      </c>
      <c r="G17" s="11" t="s">
        <v>58</v>
      </c>
      <c r="H17" s="11"/>
      <c r="I17" s="11" t="s">
        <v>56</v>
      </c>
      <c r="J17" s="12">
        <v>2023</v>
      </c>
      <c r="K17" s="12">
        <v>1</v>
      </c>
      <c r="L17" s="12" t="s">
        <v>28</v>
      </c>
      <c r="M17" s="13"/>
      <c r="N17" s="13"/>
      <c r="O17" s="12" t="s">
        <v>57</v>
      </c>
      <c r="P17" s="25"/>
      <c r="Q17" s="12" t="s">
        <v>60</v>
      </c>
      <c r="R17" s="27" t="s">
        <v>59</v>
      </c>
    </row>
    <row r="18" spans="1:18" x14ac:dyDescent="0.3">
      <c r="A18" s="10">
        <v>7</v>
      </c>
      <c r="B18" s="15" t="s">
        <v>0</v>
      </c>
      <c r="C18" s="16" t="s">
        <v>1</v>
      </c>
      <c r="D18" s="16" t="s">
        <v>16</v>
      </c>
      <c r="E18" s="16" t="s">
        <v>42</v>
      </c>
      <c r="F18" s="14">
        <v>2023</v>
      </c>
      <c r="G18" s="11" t="s">
        <v>58</v>
      </c>
      <c r="H18" s="11"/>
      <c r="I18" s="11" t="s">
        <v>56</v>
      </c>
      <c r="J18" s="12">
        <v>2023</v>
      </c>
      <c r="K18" s="12">
        <v>1</v>
      </c>
      <c r="L18" s="12" t="s">
        <v>28</v>
      </c>
      <c r="M18" s="13"/>
      <c r="N18" s="13"/>
      <c r="O18" s="12" t="s">
        <v>50</v>
      </c>
      <c r="P18" s="25"/>
      <c r="Q18" s="12" t="s">
        <v>60</v>
      </c>
      <c r="R18" s="27" t="s">
        <v>59</v>
      </c>
    </row>
    <row r="19" spans="1:18" x14ac:dyDescent="0.3">
      <c r="A19" s="10">
        <v>8</v>
      </c>
      <c r="B19" s="15" t="s">
        <v>0</v>
      </c>
      <c r="C19" s="16" t="s">
        <v>1</v>
      </c>
      <c r="D19" s="16" t="s">
        <v>16</v>
      </c>
      <c r="E19" s="16" t="s">
        <v>43</v>
      </c>
      <c r="F19" s="14">
        <v>2023</v>
      </c>
      <c r="G19" s="11" t="s">
        <v>58</v>
      </c>
      <c r="H19" s="11"/>
      <c r="I19" s="11" t="s">
        <v>56</v>
      </c>
      <c r="J19" s="12">
        <v>2023</v>
      </c>
      <c r="K19" s="12">
        <v>1</v>
      </c>
      <c r="L19" s="12" t="s">
        <v>28</v>
      </c>
      <c r="M19" s="13"/>
      <c r="N19" s="13"/>
      <c r="O19" s="12" t="s">
        <v>27</v>
      </c>
      <c r="P19" s="25"/>
      <c r="Q19" s="12" t="s">
        <v>60</v>
      </c>
      <c r="R19" s="27" t="s">
        <v>59</v>
      </c>
    </row>
    <row r="20" spans="1:18" x14ac:dyDescent="0.3">
      <c r="A20" s="10">
        <v>9</v>
      </c>
      <c r="B20" s="15" t="s">
        <v>0</v>
      </c>
      <c r="C20" s="16" t="s">
        <v>1</v>
      </c>
      <c r="D20" s="16" t="s">
        <v>16</v>
      </c>
      <c r="E20" s="16" t="s">
        <v>44</v>
      </c>
      <c r="F20" s="14">
        <v>2023</v>
      </c>
      <c r="G20" s="11" t="s">
        <v>58</v>
      </c>
      <c r="H20" s="11"/>
      <c r="I20" s="11" t="s">
        <v>56</v>
      </c>
      <c r="J20" s="12">
        <v>2023</v>
      </c>
      <c r="K20" s="12">
        <v>1</v>
      </c>
      <c r="L20" s="12" t="s">
        <v>28</v>
      </c>
      <c r="M20" s="13"/>
      <c r="N20" s="13"/>
      <c r="O20" s="12" t="s">
        <v>51</v>
      </c>
      <c r="P20" s="25"/>
      <c r="Q20" s="12" t="s">
        <v>60</v>
      </c>
      <c r="R20" s="27" t="s">
        <v>59</v>
      </c>
    </row>
    <row r="21" spans="1:18" x14ac:dyDescent="0.3">
      <c r="A21" s="10">
        <v>10</v>
      </c>
      <c r="B21" s="15" t="s">
        <v>0</v>
      </c>
      <c r="C21" s="16" t="s">
        <v>1</v>
      </c>
      <c r="D21" s="16" t="s">
        <v>16</v>
      </c>
      <c r="E21" s="16" t="s">
        <v>46</v>
      </c>
      <c r="F21" s="14">
        <v>2023</v>
      </c>
      <c r="G21" s="11" t="s">
        <v>58</v>
      </c>
      <c r="H21" s="11"/>
      <c r="I21" s="11" t="s">
        <v>56</v>
      </c>
      <c r="J21" s="12">
        <v>2023</v>
      </c>
      <c r="K21" s="12">
        <v>1</v>
      </c>
      <c r="L21" s="12" t="s">
        <v>28</v>
      </c>
      <c r="M21" s="13"/>
      <c r="N21" s="13"/>
      <c r="O21" s="12" t="s">
        <v>26</v>
      </c>
      <c r="P21" s="25"/>
      <c r="Q21" s="12" t="s">
        <v>60</v>
      </c>
      <c r="R21" s="27" t="s">
        <v>59</v>
      </c>
    </row>
    <row r="22" spans="1:18" x14ac:dyDescent="0.3">
      <c r="A22" s="10">
        <v>11</v>
      </c>
      <c r="B22" s="15" t="s">
        <v>0</v>
      </c>
      <c r="C22" s="16" t="s">
        <v>1</v>
      </c>
      <c r="D22" s="16" t="s">
        <v>16</v>
      </c>
      <c r="E22" s="16" t="s">
        <v>41</v>
      </c>
      <c r="F22" s="14">
        <v>2023</v>
      </c>
      <c r="G22" s="11" t="s">
        <v>58</v>
      </c>
      <c r="H22" s="11"/>
      <c r="I22" s="11" t="s">
        <v>56</v>
      </c>
      <c r="J22" s="12">
        <v>2023</v>
      </c>
      <c r="K22" s="12">
        <v>1</v>
      </c>
      <c r="L22" s="12" t="s">
        <v>28</v>
      </c>
      <c r="M22" s="13"/>
      <c r="N22" s="13"/>
      <c r="O22" s="12" t="s">
        <v>24</v>
      </c>
      <c r="P22" s="25"/>
      <c r="Q22" s="12" t="s">
        <v>60</v>
      </c>
      <c r="R22" s="27" t="s">
        <v>59</v>
      </c>
    </row>
    <row r="23" spans="1:18" x14ac:dyDescent="0.3">
      <c r="A23" s="10">
        <v>12</v>
      </c>
      <c r="B23" s="15" t="s">
        <v>0</v>
      </c>
      <c r="C23" s="16" t="s">
        <v>1</v>
      </c>
      <c r="D23" s="16" t="s">
        <v>16</v>
      </c>
      <c r="E23" s="16" t="s">
        <v>47</v>
      </c>
      <c r="F23" s="14">
        <v>2023</v>
      </c>
      <c r="G23" s="11" t="s">
        <v>58</v>
      </c>
      <c r="H23" s="11"/>
      <c r="I23" s="11" t="s">
        <v>56</v>
      </c>
      <c r="J23" s="12">
        <v>2023</v>
      </c>
      <c r="K23" s="12">
        <v>1</v>
      </c>
      <c r="L23" s="12" t="s">
        <v>28</v>
      </c>
      <c r="M23" s="13"/>
      <c r="N23" s="13"/>
      <c r="O23" s="12" t="s">
        <v>62</v>
      </c>
      <c r="P23" s="25"/>
      <c r="Q23" s="12" t="s">
        <v>61</v>
      </c>
      <c r="R23" s="27" t="s">
        <v>59</v>
      </c>
    </row>
    <row r="24" spans="1:18" x14ac:dyDescent="0.3">
      <c r="A24" s="10">
        <v>13</v>
      </c>
      <c r="B24" s="15" t="s">
        <v>0</v>
      </c>
      <c r="C24" s="16" t="s">
        <v>1</v>
      </c>
      <c r="D24" s="16" t="s">
        <v>16</v>
      </c>
      <c r="E24" s="16" t="s">
        <v>48</v>
      </c>
      <c r="F24" s="14">
        <v>2023</v>
      </c>
      <c r="G24" s="11" t="s">
        <v>58</v>
      </c>
      <c r="H24" s="11"/>
      <c r="I24" s="11" t="s">
        <v>56</v>
      </c>
      <c r="J24" s="12">
        <v>2023</v>
      </c>
      <c r="K24" s="12">
        <v>1</v>
      </c>
      <c r="L24" s="12" t="s">
        <v>28</v>
      </c>
      <c r="M24" s="13"/>
      <c r="N24" s="13"/>
      <c r="O24" s="12" t="s">
        <v>63</v>
      </c>
      <c r="P24" s="25"/>
      <c r="Q24" s="12" t="s">
        <v>61</v>
      </c>
      <c r="R24" s="27" t="s">
        <v>59</v>
      </c>
    </row>
    <row r="25" spans="1:18" x14ac:dyDescent="0.3">
      <c r="A25" s="10">
        <v>14</v>
      </c>
      <c r="B25" s="15" t="s">
        <v>0</v>
      </c>
      <c r="C25" s="16" t="s">
        <v>1</v>
      </c>
      <c r="D25" s="16" t="s">
        <v>16</v>
      </c>
      <c r="E25" s="16" t="s">
        <v>49</v>
      </c>
      <c r="F25" s="14">
        <v>2023</v>
      </c>
      <c r="G25" s="11" t="s">
        <v>58</v>
      </c>
      <c r="H25" s="11"/>
      <c r="I25" s="11" t="s">
        <v>56</v>
      </c>
      <c r="J25" s="12">
        <v>2023</v>
      </c>
      <c r="K25" s="12">
        <v>1</v>
      </c>
      <c r="L25" s="12" t="s">
        <v>28</v>
      </c>
      <c r="M25" s="13"/>
      <c r="N25" s="13"/>
      <c r="O25" s="12" t="s">
        <v>40</v>
      </c>
      <c r="P25" s="25"/>
      <c r="Q25" s="12" t="s">
        <v>61</v>
      </c>
      <c r="R25" s="41">
        <v>45175</v>
      </c>
    </row>
    <row r="26" spans="1:18" x14ac:dyDescent="0.3">
      <c r="A26" s="10"/>
      <c r="B26" s="17"/>
      <c r="C26" s="18"/>
      <c r="D26" s="18"/>
      <c r="E26" s="16"/>
      <c r="F26" s="14"/>
      <c r="G26" s="11"/>
      <c r="H26" s="11"/>
      <c r="I26" s="11"/>
      <c r="J26" s="12"/>
      <c r="K26" s="12"/>
      <c r="L26" s="12"/>
      <c r="M26" s="13"/>
      <c r="N26" s="13"/>
      <c r="O26" s="12"/>
      <c r="P26" s="25"/>
      <c r="Q26" s="12"/>
      <c r="R26" s="27"/>
    </row>
    <row r="27" spans="1:18" ht="15" thickBot="1" x14ac:dyDescent="0.35">
      <c r="A27" s="37" t="s">
        <v>18</v>
      </c>
      <c r="B27" s="58" t="s">
        <v>31</v>
      </c>
      <c r="C27" s="59"/>
      <c r="D27" s="59"/>
      <c r="E27" s="59"/>
      <c r="F27" s="60"/>
      <c r="G27" s="34"/>
      <c r="H27" s="34"/>
      <c r="I27" s="34"/>
      <c r="J27" s="34"/>
      <c r="K27" s="33"/>
      <c r="L27" s="33"/>
      <c r="M27" s="33"/>
      <c r="N27" s="33"/>
      <c r="O27" s="33"/>
      <c r="P27" s="35"/>
      <c r="Q27" s="33"/>
      <c r="R27" s="36"/>
    </row>
    <row r="28" spans="1:18" ht="15" thickTop="1" x14ac:dyDescent="0.3">
      <c r="A28" s="10">
        <v>1</v>
      </c>
      <c r="B28" s="15" t="s">
        <v>0</v>
      </c>
      <c r="C28" s="16" t="s">
        <v>1</v>
      </c>
      <c r="D28" s="16" t="s">
        <v>18</v>
      </c>
      <c r="E28" s="16" t="s">
        <v>35</v>
      </c>
      <c r="F28" s="14">
        <f>J28</f>
        <v>2019</v>
      </c>
      <c r="G28" s="11" t="s">
        <v>33</v>
      </c>
      <c r="H28" s="11"/>
      <c r="I28" s="11" t="s">
        <v>34</v>
      </c>
      <c r="J28" s="12">
        <v>2019</v>
      </c>
      <c r="K28" s="12">
        <v>1</v>
      </c>
      <c r="L28" s="12" t="s">
        <v>28</v>
      </c>
      <c r="M28" s="13"/>
      <c r="N28" s="13"/>
      <c r="O28" s="12" t="s">
        <v>52</v>
      </c>
      <c r="P28" s="25"/>
      <c r="Q28" s="12"/>
      <c r="R28" s="27"/>
    </row>
    <row r="29" spans="1:18" x14ac:dyDescent="0.3">
      <c r="A29" s="20"/>
      <c r="B29" s="29"/>
      <c r="C29" s="30"/>
      <c r="D29" s="30"/>
      <c r="E29" s="31"/>
      <c r="F29" s="32"/>
      <c r="G29" s="21"/>
      <c r="H29" s="21"/>
      <c r="I29" s="21"/>
      <c r="J29" s="22"/>
      <c r="K29" s="22"/>
      <c r="L29" s="22"/>
      <c r="M29" s="23"/>
      <c r="N29" s="23"/>
      <c r="O29" s="22"/>
      <c r="P29" s="26"/>
      <c r="Q29" s="22"/>
      <c r="R29" s="28"/>
    </row>
    <row r="30" spans="1:18" ht="15" thickBot="1" x14ac:dyDescent="0.35">
      <c r="A30" s="37" t="s">
        <v>17</v>
      </c>
      <c r="B30" s="38" t="s">
        <v>55</v>
      </c>
      <c r="C30" s="39"/>
      <c r="D30" s="39"/>
      <c r="E30" s="39"/>
      <c r="F30" s="40"/>
      <c r="G30" s="34"/>
      <c r="H30" s="34"/>
      <c r="I30" s="34"/>
      <c r="J30" s="34"/>
      <c r="K30" s="33"/>
      <c r="L30" s="33"/>
      <c r="M30" s="33"/>
      <c r="N30" s="33"/>
      <c r="O30" s="33"/>
      <c r="P30" s="35"/>
      <c r="Q30" s="33"/>
      <c r="R30" s="36"/>
    </row>
    <row r="31" spans="1:18" ht="15" thickTop="1" x14ac:dyDescent="0.3">
      <c r="A31" s="20">
        <v>1</v>
      </c>
      <c r="B31" s="15" t="s">
        <v>0</v>
      </c>
      <c r="C31" s="16" t="s">
        <v>1</v>
      </c>
      <c r="D31" s="16" t="s">
        <v>17</v>
      </c>
      <c r="E31" s="16" t="s">
        <v>35</v>
      </c>
      <c r="F31" s="14">
        <v>2021</v>
      </c>
      <c r="G31" s="11" t="s">
        <v>33</v>
      </c>
      <c r="H31" s="11"/>
      <c r="I31" s="11" t="s">
        <v>34</v>
      </c>
      <c r="J31" s="12">
        <v>2021</v>
      </c>
      <c r="K31" s="12">
        <v>1</v>
      </c>
      <c r="L31" s="12" t="s">
        <v>28</v>
      </c>
      <c r="M31" s="13"/>
      <c r="N31" s="13"/>
      <c r="O31" s="12" t="s">
        <v>52</v>
      </c>
      <c r="P31" s="25"/>
      <c r="Q31" s="12"/>
      <c r="R31" s="27"/>
    </row>
  </sheetData>
  <mergeCells count="15">
    <mergeCell ref="A1:T1"/>
    <mergeCell ref="A9:A10"/>
    <mergeCell ref="B9:F10"/>
    <mergeCell ref="G9:G10"/>
    <mergeCell ref="H9:H10"/>
    <mergeCell ref="I9:I10"/>
    <mergeCell ref="J9:J10"/>
    <mergeCell ref="K9:K10"/>
    <mergeCell ref="L9:N9"/>
    <mergeCell ref="O9:O10"/>
    <mergeCell ref="B11:F11"/>
    <mergeCell ref="B27:F27"/>
    <mergeCell ref="P9:P10"/>
    <mergeCell ref="Q9:Q10"/>
    <mergeCell ref="R9:R10"/>
  </mergeCells>
  <pageMargins left="0.40625" right="0.27083333333333331" top="0.36458333333333331" bottom="0.75" header="0.3" footer="0.3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 ALAT KEBERSIHAN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Vidatra</dc:creator>
  <cp:lastModifiedBy>Luthfianda Salsabila</cp:lastModifiedBy>
  <cp:lastPrinted>2024-12-05T07:00:48Z</cp:lastPrinted>
  <dcterms:created xsi:type="dcterms:W3CDTF">2018-09-16T23:16:03Z</dcterms:created>
  <dcterms:modified xsi:type="dcterms:W3CDTF">2026-09-08T05:58:45Z</dcterms:modified>
</cp:coreProperties>
</file>