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chies1\_code\1.09_VScode\06_VoeuxConcerts\data\"/>
    </mc:Choice>
  </mc:AlternateContent>
  <xr:revisionPtr revIDLastSave="0" documentId="13_ncr:1_{AD4FB476-89FE-4607-AE9B-0D96058AFA1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ersonnes" sheetId="1" r:id="rId1"/>
    <sheet name="LOOKUP" sheetId="2" state="hidden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<sst xmlns="http://schemas.openxmlformats.org/spreadsheetml/2006/main" count="243" uniqueCount="144">
  <si>
    <t>Nom</t>
  </si>
  <si>
    <t>Capacités</t>
  </si>
  <si>
    <t>Prénom</t>
  </si>
  <si>
    <t>Fonction</t>
  </si>
  <si>
    <t>Bar loges</t>
  </si>
  <si>
    <t>Bar public</t>
  </si>
  <si>
    <t>Bourdon.ne</t>
  </si>
  <si>
    <t>Rieger</t>
  </si>
  <si>
    <t>Maya</t>
  </si>
  <si>
    <t>Artiste</t>
  </si>
  <si>
    <t>*</t>
  </si>
  <si>
    <t>Bouvet</t>
  </si>
  <si>
    <t>Agathe</t>
  </si>
  <si>
    <t>Bulka</t>
  </si>
  <si>
    <t>Alegria Lily</t>
  </si>
  <si>
    <t>Bastian</t>
  </si>
  <si>
    <t>Alexandra</t>
  </si>
  <si>
    <t>L'Horset</t>
  </si>
  <si>
    <t>Alice</t>
  </si>
  <si>
    <t>Ledru</t>
  </si>
  <si>
    <t>Mallet</t>
  </si>
  <si>
    <t>Anna</t>
  </si>
  <si>
    <t>Malric</t>
  </si>
  <si>
    <t>Annouk</t>
  </si>
  <si>
    <t>Noël</t>
  </si>
  <si>
    <t>Antonin</t>
  </si>
  <si>
    <t>Tessier</t>
  </si>
  <si>
    <t>Arsène</t>
  </si>
  <si>
    <t>Uldry</t>
  </si>
  <si>
    <t>Arthur</t>
  </si>
  <si>
    <t>Marchand</t>
  </si>
  <si>
    <t>Athénaé</t>
  </si>
  <si>
    <t>Magerand</t>
  </si>
  <si>
    <t>Auxence</t>
  </si>
  <si>
    <t>Baruch</t>
  </si>
  <si>
    <t>Ava</t>
  </si>
  <si>
    <t>Detrain</t>
  </si>
  <si>
    <t>Benoît</t>
  </si>
  <si>
    <t>Meige</t>
  </si>
  <si>
    <t>Corentin</t>
  </si>
  <si>
    <t>De Filippo</t>
  </si>
  <si>
    <t>Emma</t>
  </si>
  <si>
    <t>Prouvost</t>
  </si>
  <si>
    <t>Eugénie</t>
  </si>
  <si>
    <t xml:space="preserve">Rakotonandrasana </t>
  </si>
  <si>
    <t>Iris</t>
  </si>
  <si>
    <t>Bürgisser</t>
  </si>
  <si>
    <t>Jamilah</t>
  </si>
  <si>
    <t>Ruscio</t>
  </si>
  <si>
    <t>Jolan</t>
  </si>
  <si>
    <t>Wuilloud</t>
  </si>
  <si>
    <t xml:space="preserve">Jonas </t>
  </si>
  <si>
    <t>Pirolley</t>
  </si>
  <si>
    <t>Jules</t>
  </si>
  <si>
    <t>Chavaillaz</t>
  </si>
  <si>
    <t>Julie</t>
  </si>
  <si>
    <t>Oeschger</t>
  </si>
  <si>
    <t>Kristel</t>
  </si>
  <si>
    <t>Baltzinger</t>
  </si>
  <si>
    <t>Léa</t>
  </si>
  <si>
    <t>Chambaz</t>
  </si>
  <si>
    <t>Jaquet</t>
  </si>
  <si>
    <t>Lisa</t>
  </si>
  <si>
    <t>Magnin</t>
  </si>
  <si>
    <t>Cardis</t>
  </si>
  <si>
    <t>Louis</t>
  </si>
  <si>
    <t>Post</t>
  </si>
  <si>
    <t>Blanchard</t>
  </si>
  <si>
    <t>Louise</t>
  </si>
  <si>
    <t>Chastroux</t>
  </si>
  <si>
    <t>Lucas</t>
  </si>
  <si>
    <t>Meyer</t>
  </si>
  <si>
    <t>Lucie</t>
  </si>
  <si>
    <t>Ménétrey</t>
  </si>
  <si>
    <t>Maëlan</t>
  </si>
  <si>
    <t>Maëlle</t>
  </si>
  <si>
    <t>Felix</t>
  </si>
  <si>
    <t>Marius</t>
  </si>
  <si>
    <t>Marot</t>
  </si>
  <si>
    <t>Cuinet</t>
  </si>
  <si>
    <t>Mathis</t>
  </si>
  <si>
    <t>Gavin</t>
  </si>
  <si>
    <t>Matteo</t>
  </si>
  <si>
    <t>Debray</t>
  </si>
  <si>
    <t>Maxime</t>
  </si>
  <si>
    <t>Corbelli</t>
  </si>
  <si>
    <t>Pasche</t>
  </si>
  <si>
    <t>Mickaël</t>
  </si>
  <si>
    <t>Ménard</t>
  </si>
  <si>
    <t>Mireille</t>
  </si>
  <si>
    <t>Fargues</t>
  </si>
  <si>
    <t>Morgana</t>
  </si>
  <si>
    <t>Scyboz (Lambelet)</t>
  </si>
  <si>
    <t>Morgane</t>
  </si>
  <si>
    <t>Koux</t>
  </si>
  <si>
    <t>Nathalia</t>
  </si>
  <si>
    <t>Cherpillod</t>
  </si>
  <si>
    <t>Noah</t>
  </si>
  <si>
    <t>Patrick</t>
  </si>
  <si>
    <t>Assaoui</t>
  </si>
  <si>
    <t>Rama</t>
  </si>
  <si>
    <t>Lacroze</t>
  </si>
  <si>
    <t>Raphaël</t>
  </si>
  <si>
    <t>Neidhart</t>
  </si>
  <si>
    <t>Raphaëlle</t>
  </si>
  <si>
    <t xml:space="preserve">Lanni </t>
  </si>
  <si>
    <t>Roxanne</t>
  </si>
  <si>
    <t>Schiesser</t>
  </si>
  <si>
    <t>Sébastien</t>
  </si>
  <si>
    <t>Lambelet</t>
  </si>
  <si>
    <t>Simon</t>
  </si>
  <si>
    <t>Cyprien</t>
  </si>
  <si>
    <t>Theo</t>
  </si>
  <si>
    <t>Clerici</t>
  </si>
  <si>
    <t>Thibault</t>
  </si>
  <si>
    <t>Titouan</t>
  </si>
  <si>
    <t>Tristan</t>
  </si>
  <si>
    <t>Bally</t>
  </si>
  <si>
    <t>Yann</t>
  </si>
  <si>
    <t>Ysatis</t>
  </si>
  <si>
    <t>Junior.e</t>
  </si>
  <si>
    <t>Staff</t>
  </si>
  <si>
    <t>Ana-Lou</t>
  </si>
  <si>
    <t>Pero</t>
  </si>
  <si>
    <t>Andy</t>
  </si>
  <si>
    <t>Adjoint.e</t>
  </si>
  <si>
    <t>COF</t>
  </si>
  <si>
    <t>Lagier</t>
  </si>
  <si>
    <t>Tician</t>
  </si>
  <si>
    <t>Alex</t>
  </si>
  <si>
    <t>Delassus</t>
  </si>
  <si>
    <t>Frank</t>
  </si>
  <si>
    <t>Michel</t>
  </si>
  <si>
    <t>Mehdi</t>
  </si>
  <si>
    <t>Durand</t>
  </si>
  <si>
    <t>Sacha</t>
  </si>
  <si>
    <t>* - Bar public</t>
  </si>
  <si>
    <t>Nombre de shifts</t>
  </si>
  <si>
    <t>Ma</t>
  </si>
  <si>
    <t>Me</t>
  </si>
  <si>
    <t>Je</t>
  </si>
  <si>
    <t>Ve</t>
  </si>
  <si>
    <t>Sa</t>
  </si>
  <si>
    <t>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</si>
</sst>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 val="0"/>
        <color rgb="FFFF0000"/>
      </font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12700</xdr:colOff>
      <xdr:row>16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629EF2-86D8-4E80-8BBB-7F41216EC15F}"/>
            </a:ext>
          </a:extLst>
        </xdr:cNvPr>
        <xdr:cNvSpPr txBox="1"/>
      </xdr:nvSpPr>
      <xdr:spPr>
        <a:xfrm>
          <a:off x="5924550" y="184150"/>
          <a:ext cx="3282950" cy="2762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 u="sng"/>
            <a:t>Personnes &amp;</a:t>
          </a:r>
          <a:r>
            <a:rPr lang="en-GB" sz="2400" b="1" u="sng" baseline="0"/>
            <a:t> capacités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Cette liste est une copie de "BENEVOLES26.xlsx"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Il est possible d'ajouter en fin de liste des noms supplémentaires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 baseline="0"/>
        </a:p>
        <a:p>
          <a:pPr marL="0" indent="0">
            <a:buFont typeface="Arial" panose="020B0604020202020204" pitchFamily="34" charset="0"/>
            <a:buNone/>
          </a:pPr>
          <a:r>
            <a:rPr lang="en-GB" sz="1100" b="1"/>
            <a:t>Règles</a:t>
          </a:r>
          <a:r>
            <a:rPr lang="en-GB" sz="1100" b="1" baseline="0"/>
            <a:t> pour les capacités 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/>
            <a:t>Une case vide ou comprenant</a:t>
          </a:r>
          <a:r>
            <a:rPr lang="en-GB" sz="1100" baseline="0"/>
            <a:t> "Tous", "Toutes" ou "*" signifie que la personne peut tout faire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Une personne avec une seule capacité n'est pas intégrée dans le solveur; elle s'auto-gère (p.ex. "Bourdon.ne" ou "Accueil")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GB" sz="1100" baseline="0"/>
            <a:t>Entrer les capacités de chacun.e séparées par une virgule. </a:t>
          </a:r>
          <a:r>
            <a:rPr lang="en-GB" sz="1100" b="1" baseline="0"/>
            <a:t>Attention à l'orthographe!</a:t>
          </a:r>
          <a:endParaRPr lang="en-GB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leofestival.sharepoint.com/sites/production-bureau/Documents%20partages/2026/12_La%20Ruche/05.%20Benevoles/BENEVOLES26.xlsx" TargetMode="External"/><Relationship Id="rId1" Type="http://schemas.openxmlformats.org/officeDocument/2006/relationships/externalLinkPath" Target="https://paleofestival.sharepoint.com/sites/production-bureau/Documents%20partages/2026/12_La%20Ruche/05.%20Benevoles/BENEVOLES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BjAUxqoWE6QOgha1nIqM0V4_Meb285DqubVsc72iVxI8pqExa90QoHiOkiah1n_" itemId="01SFD3M6U4VY5SF5PF7ZDIEF7PJBD6LY7Y">
      <xxl21:absoluteUrl r:id="rId2"/>
    </xxl21:alternateUrls>
    <sheetNames>
      <sheetName val="Bénévoles 2026 V2"/>
      <sheetName val="Drop-downs"/>
      <sheetName val="Bénévoles_2026"/>
      <sheetName val="Téléphones_2026"/>
      <sheetName val="Bénévoles_2025"/>
      <sheetName val="Appel"/>
      <sheetName val="Bénévoles_2024"/>
      <sheetName val="Bénévoles_2022"/>
      <sheetName val="Bénévoles_2020"/>
      <sheetName val="Bénévoles_2019NEW (2)"/>
      <sheetName val="Liste attente 2019"/>
      <sheetName val="Bénévoles_2019"/>
      <sheetName val="Bénévoles_2018"/>
      <sheetName val="Bénévoles_17"/>
      <sheetName val="Bénévoles_16"/>
      <sheetName val="Bénévoles_15"/>
      <sheetName val="Bénévoles_14"/>
      <sheetName val="Bénévoles_13"/>
      <sheetName val="Présence_16"/>
      <sheetName val="Téléphones"/>
      <sheetName val="Tél__grande_liste"/>
      <sheetName val="Concerts_p1"/>
      <sheetName val="Concerts_p2"/>
      <sheetName val="Liste__prénom"/>
      <sheetName val="Bénévoles_12"/>
    </sheetNames>
    <sheetDataSet>
      <sheetData sheetId="0">
        <row r="1">
          <cell r="A1"/>
          <cell r="B1"/>
          <cell r="E1"/>
          <cell r="F1"/>
          <cell r="L1"/>
        </row>
        <row r="2">
          <cell r="A2"/>
          <cell r="B2"/>
          <cell r="E2"/>
          <cell r="F2"/>
          <cell r="L2"/>
        </row>
        <row r="3">
          <cell r="A3" t="str">
            <v>Statut</v>
          </cell>
          <cell r="B3" t="str">
            <v>In</v>
          </cell>
          <cell r="E3" t="str">
            <v>NOM</v>
          </cell>
          <cell r="F3" t="str">
            <v>PRÉNOM</v>
          </cell>
          <cell r="L3" t="str">
            <v>Fonction</v>
          </cell>
        </row>
        <row r="4">
          <cell r="A4" t="str">
            <v>Inscrit.e</v>
          </cell>
          <cell r="B4" t="b">
            <v>1</v>
          </cell>
          <cell r="E4" t="str">
            <v>Bouvet</v>
          </cell>
          <cell r="F4" t="str">
            <v>Agathe</v>
          </cell>
          <cell r="L4" t="str">
            <v>Junior.e</v>
          </cell>
        </row>
        <row r="5">
          <cell r="A5" t="str">
            <v>Inscrit.e</v>
          </cell>
          <cell r="B5" t="b">
            <v>1</v>
          </cell>
          <cell r="E5" t="str">
            <v>Bulka</v>
          </cell>
          <cell r="F5" t="str">
            <v>Alegria Lily</v>
          </cell>
          <cell r="L5" t="str">
            <v>Staff</v>
          </cell>
        </row>
        <row r="6">
          <cell r="A6" t="str">
            <v>Inscrit.e</v>
          </cell>
          <cell r="B6" t="b">
            <v>1</v>
          </cell>
          <cell r="E6" t="str">
            <v>Bastian</v>
          </cell>
          <cell r="F6" t="str">
            <v>Alexandra</v>
          </cell>
          <cell r="L6" t="str">
            <v>Staff</v>
          </cell>
        </row>
        <row r="7">
          <cell r="A7" t="str">
            <v>Inscrit.e</v>
          </cell>
          <cell r="B7" t="b">
            <v>1</v>
          </cell>
          <cell r="E7" t="str">
            <v>L'Horset</v>
          </cell>
          <cell r="F7" t="str">
            <v>Alice</v>
          </cell>
          <cell r="L7" t="str">
            <v>Staff</v>
          </cell>
        </row>
        <row r="8">
          <cell r="A8" t="str">
            <v>Inscrit.e</v>
          </cell>
          <cell r="B8" t="b">
            <v>1</v>
          </cell>
          <cell r="E8" t="str">
            <v>Ledru</v>
          </cell>
          <cell r="F8" t="str">
            <v>Ana-Lou</v>
          </cell>
          <cell r="L8" t="str">
            <v>Junior.e</v>
          </cell>
        </row>
        <row r="9">
          <cell r="A9" t="str">
            <v>Inscrit.e</v>
          </cell>
          <cell r="B9" t="b">
            <v>1</v>
          </cell>
          <cell r="E9" t="str">
            <v>Pero</v>
          </cell>
          <cell r="F9" t="str">
            <v>Andy</v>
          </cell>
          <cell r="L9" t="str">
            <v>Staff</v>
          </cell>
        </row>
        <row r="10">
          <cell r="A10" t="str">
            <v>Inscrit.e</v>
          </cell>
          <cell r="B10" t="b">
            <v>1</v>
          </cell>
          <cell r="E10" t="str">
            <v>Mallet</v>
          </cell>
          <cell r="F10" t="str">
            <v>Anna</v>
          </cell>
          <cell r="L10" t="str">
            <v>Staff</v>
          </cell>
        </row>
        <row r="11">
          <cell r="A11" t="str">
            <v>Inscrit.e</v>
          </cell>
          <cell r="B11" t="b">
            <v>1</v>
          </cell>
          <cell r="E11" t="str">
            <v>Malric</v>
          </cell>
          <cell r="F11" t="str">
            <v>Annouk</v>
          </cell>
          <cell r="L11" t="str">
            <v>Staff</v>
          </cell>
        </row>
        <row r="12">
          <cell r="A12" t="str">
            <v>Inscrit.e</v>
          </cell>
          <cell r="B12" t="b">
            <v>1</v>
          </cell>
          <cell r="E12" t="str">
            <v>Noël</v>
          </cell>
          <cell r="F12" t="str">
            <v>Antonin</v>
          </cell>
          <cell r="L12" t="str">
            <v>Staff</v>
          </cell>
        </row>
        <row r="13">
          <cell r="A13" t="str">
            <v>Inscrit.e</v>
          </cell>
          <cell r="B13" t="b">
            <v>1</v>
          </cell>
          <cell r="E13" t="str">
            <v>Tessier</v>
          </cell>
          <cell r="F13" t="str">
            <v>Arsène</v>
          </cell>
          <cell r="L13" t="str">
            <v>Junior.e</v>
          </cell>
        </row>
        <row r="14">
          <cell r="A14" t="str">
            <v>Inscrit.e</v>
          </cell>
          <cell r="B14" t="b">
            <v>1</v>
          </cell>
          <cell r="E14" t="str">
            <v>Uldry</v>
          </cell>
          <cell r="F14" t="str">
            <v>Arthur</v>
          </cell>
          <cell r="L14" t="str">
            <v>Staff</v>
          </cell>
        </row>
        <row r="15">
          <cell r="A15" t="str">
            <v>Inscrit.e</v>
          </cell>
          <cell r="B15" t="b">
            <v>1</v>
          </cell>
          <cell r="E15" t="str">
            <v>Marchand</v>
          </cell>
          <cell r="F15" t="str">
            <v>Athénaé</v>
          </cell>
          <cell r="L15" t="str">
            <v>Staff</v>
          </cell>
        </row>
        <row r="16">
          <cell r="A16" t="str">
            <v>Inscrit.e</v>
          </cell>
          <cell r="B16" t="b">
            <v>1</v>
          </cell>
          <cell r="E16" t="str">
            <v>Magerand</v>
          </cell>
          <cell r="F16" t="str">
            <v>Auxence</v>
          </cell>
          <cell r="L16" t="str">
            <v>Staff</v>
          </cell>
        </row>
        <row r="17">
          <cell r="A17" t="str">
            <v>Inscrit.e</v>
          </cell>
          <cell r="B17" t="b">
            <v>1</v>
          </cell>
          <cell r="E17" t="str">
            <v>Baruch</v>
          </cell>
          <cell r="F17" t="str">
            <v>Ava</v>
          </cell>
          <cell r="L17" t="str">
            <v>Junior.e</v>
          </cell>
        </row>
        <row r="18">
          <cell r="A18" t="str">
            <v>Inscrit.e</v>
          </cell>
          <cell r="B18" t="b">
            <v>1</v>
          </cell>
          <cell r="E18" t="str">
            <v>Detrain</v>
          </cell>
          <cell r="F18" t="str">
            <v>Benoît</v>
          </cell>
          <cell r="L18" t="str">
            <v>Staff</v>
          </cell>
        </row>
        <row r="19">
          <cell r="A19" t="str">
            <v>Inscrit.e</v>
          </cell>
          <cell r="B19" t="b">
            <v>1</v>
          </cell>
          <cell r="E19" t="str">
            <v>Meige</v>
          </cell>
          <cell r="F19" t="str">
            <v>Corentin</v>
          </cell>
          <cell r="L19" t="str">
            <v>Adjoint.e</v>
          </cell>
        </row>
        <row r="20">
          <cell r="A20" t="str">
            <v>Inscrit.e</v>
          </cell>
          <cell r="B20" t="b">
            <v>1</v>
          </cell>
          <cell r="E20" t="str">
            <v>De Filippo</v>
          </cell>
          <cell r="F20" t="str">
            <v>Emma</v>
          </cell>
          <cell r="L20" t="str">
            <v>Staff</v>
          </cell>
        </row>
        <row r="21">
          <cell r="A21" t="str">
            <v>Inscrit.e</v>
          </cell>
          <cell r="B21" t="b">
            <v>1</v>
          </cell>
          <cell r="E21" t="str">
            <v>Prouvost</v>
          </cell>
          <cell r="F21" t="str">
            <v>Eugénie</v>
          </cell>
          <cell r="L21" t="str">
            <v>Staff</v>
          </cell>
        </row>
        <row r="22">
          <cell r="A22" t="str">
            <v>Inscrit.e</v>
          </cell>
          <cell r="B22" t="b">
            <v>1</v>
          </cell>
          <cell r="E22" t="str">
            <v xml:space="preserve">Rakotonandrasana </v>
          </cell>
          <cell r="F22" t="str">
            <v>Iris</v>
          </cell>
          <cell r="L22" t="str">
            <v>Staff</v>
          </cell>
        </row>
        <row r="23">
          <cell r="A23" t="str">
            <v>Inscrit.e</v>
          </cell>
          <cell r="B23" t="b">
            <v>1</v>
          </cell>
          <cell r="E23" t="str">
            <v>Bürgisser</v>
          </cell>
          <cell r="F23" t="str">
            <v>Jamilah</v>
          </cell>
          <cell r="L23" t="str">
            <v>Staff</v>
          </cell>
        </row>
        <row r="24">
          <cell r="A24" t="str">
            <v>Inscrit.e</v>
          </cell>
          <cell r="B24" t="b">
            <v>1</v>
          </cell>
          <cell r="E24" t="str">
            <v>Ruscio</v>
          </cell>
          <cell r="F24" t="str">
            <v>Jolan</v>
          </cell>
          <cell r="L24" t="str">
            <v>Staff</v>
          </cell>
        </row>
        <row r="25">
          <cell r="A25" t="str">
            <v>Inscrit.e</v>
          </cell>
          <cell r="B25" t="b">
            <v>1</v>
          </cell>
          <cell r="E25" t="str">
            <v>Wuilloud</v>
          </cell>
          <cell r="F25" t="str">
            <v xml:space="preserve">Jonas </v>
          </cell>
          <cell r="L25" t="str">
            <v>Adjoint.e</v>
          </cell>
        </row>
        <row r="26">
          <cell r="A26" t="str">
            <v>Inscrit.e</v>
          </cell>
          <cell r="B26" t="b">
            <v>1</v>
          </cell>
          <cell r="E26" t="str">
            <v>Pirolley</v>
          </cell>
          <cell r="F26" t="str">
            <v>Jules</v>
          </cell>
          <cell r="L26" t="str">
            <v>Junior.e</v>
          </cell>
        </row>
        <row r="27">
          <cell r="A27" t="str">
            <v>Inscrit.e</v>
          </cell>
          <cell r="B27" t="b">
            <v>1</v>
          </cell>
          <cell r="E27" t="str">
            <v>Chavaillaz</v>
          </cell>
          <cell r="F27" t="str">
            <v>Julie</v>
          </cell>
          <cell r="L27" t="str">
            <v>Staff</v>
          </cell>
        </row>
        <row r="28">
          <cell r="A28" t="str">
            <v>Inscrit.e</v>
          </cell>
          <cell r="B28" t="b">
            <v>1</v>
          </cell>
          <cell r="E28" t="str">
            <v>Oeschger</v>
          </cell>
          <cell r="F28" t="str">
            <v>Kristel</v>
          </cell>
          <cell r="L28" t="str">
            <v>Staff</v>
          </cell>
        </row>
        <row r="29">
          <cell r="A29" t="str">
            <v>Inscrit.e</v>
          </cell>
          <cell r="B29" t="b">
            <v>1</v>
          </cell>
          <cell r="E29" t="str">
            <v>Baltzinger</v>
          </cell>
          <cell r="F29" t="str">
            <v>Léa</v>
          </cell>
          <cell r="L29" t="str">
            <v>Staff</v>
          </cell>
        </row>
        <row r="30">
          <cell r="A30" t="str">
            <v>Inscrit.e</v>
          </cell>
          <cell r="B30" t="b">
            <v>1</v>
          </cell>
          <cell r="E30" t="str">
            <v>Chambaz</v>
          </cell>
          <cell r="F30" t="str">
            <v>Léa</v>
          </cell>
          <cell r="L30" t="str">
            <v>Adjoint.e</v>
          </cell>
        </row>
        <row r="31">
          <cell r="A31" t="str">
            <v>Inscrit.e</v>
          </cell>
          <cell r="B31" t="b">
            <v>1</v>
          </cell>
          <cell r="E31" t="str">
            <v>Jaquet</v>
          </cell>
          <cell r="F31" t="str">
            <v>Lisa</v>
          </cell>
          <cell r="L31" t="str">
            <v>Staff</v>
          </cell>
        </row>
        <row r="32">
          <cell r="A32" t="str">
            <v>Inscrit.e</v>
          </cell>
          <cell r="B32" t="b">
            <v>1</v>
          </cell>
          <cell r="E32" t="str">
            <v>Magnin</v>
          </cell>
          <cell r="F32" t="str">
            <v>Lisa</v>
          </cell>
          <cell r="L32" t="str">
            <v>Staff</v>
          </cell>
        </row>
        <row r="33">
          <cell r="A33" t="str">
            <v>Inscrit.e</v>
          </cell>
          <cell r="B33" t="b">
            <v>1</v>
          </cell>
          <cell r="E33" t="str">
            <v>Cardis</v>
          </cell>
          <cell r="F33" t="str">
            <v>Louis</v>
          </cell>
          <cell r="L33" t="str">
            <v>Staff</v>
          </cell>
        </row>
        <row r="34">
          <cell r="A34" t="str">
            <v>Inscrit.e</v>
          </cell>
          <cell r="B34" t="b">
            <v>1</v>
          </cell>
          <cell r="E34" t="str">
            <v>Post</v>
          </cell>
          <cell r="F34" t="str">
            <v>Louis</v>
          </cell>
          <cell r="L34" t="str">
            <v>Staff</v>
          </cell>
        </row>
        <row r="35">
          <cell r="A35" t="str">
            <v>Inscrit.e</v>
          </cell>
          <cell r="B35" t="b">
            <v>1</v>
          </cell>
          <cell r="E35" t="str">
            <v>Blanchard</v>
          </cell>
          <cell r="F35" t="str">
            <v>Louise</v>
          </cell>
          <cell r="L35" t="str">
            <v>Adjoint.e</v>
          </cell>
        </row>
        <row r="36">
          <cell r="A36" t="str">
            <v>Inscrit.e</v>
          </cell>
          <cell r="B36" t="b">
            <v>1</v>
          </cell>
          <cell r="E36" t="str">
            <v>Chastroux</v>
          </cell>
          <cell r="F36" t="str">
            <v>Lucas</v>
          </cell>
          <cell r="L36" t="str">
            <v>Staff</v>
          </cell>
        </row>
        <row r="37">
          <cell r="A37" t="str">
            <v>Inscrit.e</v>
          </cell>
          <cell r="B37" t="b">
            <v>1</v>
          </cell>
          <cell r="E37" t="str">
            <v>Meyer</v>
          </cell>
          <cell r="F37" t="str">
            <v>Lucie</v>
          </cell>
          <cell r="L37" t="str">
            <v>Staff</v>
          </cell>
        </row>
        <row r="38">
          <cell r="A38" t="str">
            <v>Inscrit.e</v>
          </cell>
          <cell r="B38" t="b">
            <v>1</v>
          </cell>
          <cell r="E38" t="str">
            <v>Ménétrey</v>
          </cell>
          <cell r="F38" t="str">
            <v>Maëlan</v>
          </cell>
          <cell r="L38" t="str">
            <v>Staff</v>
          </cell>
        </row>
        <row r="39">
          <cell r="A39" t="str">
            <v>Inscrit.e</v>
          </cell>
          <cell r="B39" t="b">
            <v>1</v>
          </cell>
          <cell r="E39" t="str">
            <v>Chambaz</v>
          </cell>
          <cell r="F39" t="str">
            <v>Maëlle</v>
          </cell>
          <cell r="L39" t="str">
            <v>Adjoint.e</v>
          </cell>
        </row>
        <row r="40">
          <cell r="A40" t="str">
            <v>Inscrit.e</v>
          </cell>
          <cell r="B40" t="b">
            <v>1</v>
          </cell>
          <cell r="E40" t="str">
            <v>Felix</v>
          </cell>
          <cell r="F40" t="str">
            <v>Marius</v>
          </cell>
          <cell r="L40" t="str">
            <v>Staff</v>
          </cell>
        </row>
        <row r="41">
          <cell r="A41" t="str">
            <v>Inscrit.e</v>
          </cell>
          <cell r="B41" t="b">
            <v>1</v>
          </cell>
          <cell r="E41" t="str">
            <v>Ledru</v>
          </cell>
          <cell r="F41" t="str">
            <v>Marot</v>
          </cell>
          <cell r="L41" t="str">
            <v>Staff</v>
          </cell>
        </row>
        <row r="42">
          <cell r="A42" t="str">
            <v>Inscrit.e</v>
          </cell>
          <cell r="B42" t="b">
            <v>1</v>
          </cell>
          <cell r="E42" t="str">
            <v>Cuinet</v>
          </cell>
          <cell r="F42" t="str">
            <v>Mathis</v>
          </cell>
          <cell r="L42" t="str">
            <v>Staff</v>
          </cell>
        </row>
        <row r="43">
          <cell r="A43" t="str">
            <v>Inscrit.e</v>
          </cell>
          <cell r="B43" t="b">
            <v>1</v>
          </cell>
          <cell r="E43" t="str">
            <v>Gavin</v>
          </cell>
          <cell r="F43" t="str">
            <v>Matteo</v>
          </cell>
          <cell r="L43" t="str">
            <v>Staff</v>
          </cell>
        </row>
        <row r="44">
          <cell r="A44" t="str">
            <v>Inscrit.e</v>
          </cell>
          <cell r="B44" t="b">
            <v>1</v>
          </cell>
          <cell r="E44" t="str">
            <v>Debray</v>
          </cell>
          <cell r="F44" t="str">
            <v>Maxime</v>
          </cell>
          <cell r="L44" t="str">
            <v>Staff</v>
          </cell>
        </row>
        <row r="45">
          <cell r="A45" t="str">
            <v>Inscrit.e</v>
          </cell>
          <cell r="B45" t="b">
            <v>1</v>
          </cell>
          <cell r="E45" t="str">
            <v>Corbelli</v>
          </cell>
          <cell r="F45" t="str">
            <v>Maya</v>
          </cell>
          <cell r="L45" t="str">
            <v>Staff</v>
          </cell>
        </row>
        <row r="46">
          <cell r="A46" t="str">
            <v>Inscrit.e</v>
          </cell>
          <cell r="B46" t="b">
            <v>1</v>
          </cell>
          <cell r="E46" t="str">
            <v>Pasche</v>
          </cell>
          <cell r="F46" t="str">
            <v>Mickaël</v>
          </cell>
          <cell r="L46" t="str">
            <v>Staff</v>
          </cell>
        </row>
        <row r="47">
          <cell r="A47" t="str">
            <v>Inscrit.e</v>
          </cell>
          <cell r="B47" t="b">
            <v>1</v>
          </cell>
          <cell r="E47" t="str">
            <v>Ménard</v>
          </cell>
          <cell r="F47" t="str">
            <v>Mireille</v>
          </cell>
          <cell r="L47" t="str">
            <v>Staff</v>
          </cell>
        </row>
        <row r="48">
          <cell r="A48" t="str">
            <v>Inscrit.e</v>
          </cell>
          <cell r="B48" t="b">
            <v>1</v>
          </cell>
          <cell r="E48" t="str">
            <v>Fargues</v>
          </cell>
          <cell r="F48" t="str">
            <v>Morgana</v>
          </cell>
          <cell r="L48" t="str">
            <v>Staff</v>
          </cell>
        </row>
        <row r="49">
          <cell r="A49" t="str">
            <v>Inscrit.e</v>
          </cell>
          <cell r="B49" t="b">
            <v>1</v>
          </cell>
          <cell r="E49" t="str">
            <v>Scyboz (Lambelet)</v>
          </cell>
          <cell r="F49" t="str">
            <v>Morgane</v>
          </cell>
          <cell r="L49" t="str">
            <v>Staff</v>
          </cell>
        </row>
        <row r="50">
          <cell r="A50" t="str">
            <v>Inscrit.e</v>
          </cell>
          <cell r="B50" t="b">
            <v>1</v>
          </cell>
          <cell r="E50" t="str">
            <v>Koux</v>
          </cell>
          <cell r="F50" t="str">
            <v>Nathalia</v>
          </cell>
          <cell r="L50" t="str">
            <v>Staff</v>
          </cell>
        </row>
        <row r="51">
          <cell r="A51" t="str">
            <v>Inscrit.e</v>
          </cell>
          <cell r="B51" t="b">
            <v>1</v>
          </cell>
          <cell r="E51" t="str">
            <v>Cherpillod</v>
          </cell>
          <cell r="F51" t="str">
            <v>Noah</v>
          </cell>
          <cell r="L51" t="str">
            <v>Staff</v>
          </cell>
        </row>
        <row r="52">
          <cell r="A52" t="str">
            <v>Inscrit.e</v>
          </cell>
          <cell r="B52" t="b">
            <v>1</v>
          </cell>
          <cell r="E52" t="str">
            <v>Chambaz</v>
          </cell>
          <cell r="F52" t="str">
            <v>Patrick</v>
          </cell>
          <cell r="L52" t="str">
            <v>COF</v>
          </cell>
        </row>
        <row r="53">
          <cell r="A53" t="str">
            <v>Inscrit.e</v>
          </cell>
          <cell r="B53" t="b">
            <v>1</v>
          </cell>
          <cell r="E53" t="str">
            <v>Assaoui</v>
          </cell>
          <cell r="F53" t="str">
            <v>Rama</v>
          </cell>
          <cell r="L53" t="str">
            <v>Staff</v>
          </cell>
        </row>
        <row r="54">
          <cell r="A54" t="str">
            <v>Inscrit.e</v>
          </cell>
          <cell r="B54" t="b">
            <v>1</v>
          </cell>
          <cell r="E54" t="str">
            <v>Lacroze</v>
          </cell>
          <cell r="F54" t="str">
            <v>Raphaël</v>
          </cell>
          <cell r="L54" t="str">
            <v>Staff</v>
          </cell>
        </row>
        <row r="55">
          <cell r="A55" t="str">
            <v>Inscrit.e</v>
          </cell>
          <cell r="B55" t="b">
            <v>1</v>
          </cell>
          <cell r="E55" t="str">
            <v>Neidhart</v>
          </cell>
          <cell r="F55" t="str">
            <v>Raphaëlle</v>
          </cell>
          <cell r="L55" t="str">
            <v>Staff</v>
          </cell>
        </row>
        <row r="56">
          <cell r="A56" t="str">
            <v>Inscrit.e</v>
          </cell>
          <cell r="B56" t="b">
            <v>1</v>
          </cell>
          <cell r="E56" t="str">
            <v xml:space="preserve">Lanni </v>
          </cell>
          <cell r="F56" t="str">
            <v>Roxanne</v>
          </cell>
          <cell r="L56" t="str">
            <v>Staff</v>
          </cell>
        </row>
        <row r="57">
          <cell r="A57" t="str">
            <v>Inscrit.e</v>
          </cell>
          <cell r="B57" t="b">
            <v>1</v>
          </cell>
          <cell r="E57" t="str">
            <v>Schiesser</v>
          </cell>
          <cell r="F57" t="str">
            <v>Sébastien</v>
          </cell>
          <cell r="L57" t="str">
            <v>COF</v>
          </cell>
        </row>
        <row r="58">
          <cell r="A58" t="str">
            <v>Inscrit.e</v>
          </cell>
          <cell r="B58" t="b">
            <v>1</v>
          </cell>
          <cell r="E58" t="str">
            <v>Lambelet</v>
          </cell>
          <cell r="F58" t="str">
            <v>Simon</v>
          </cell>
          <cell r="L58" t="str">
            <v>Adjoint.e</v>
          </cell>
        </row>
        <row r="59">
          <cell r="A59" t="str">
            <v>Inscrit.e</v>
          </cell>
          <cell r="B59" t="b">
            <v>1</v>
          </cell>
          <cell r="E59" t="str">
            <v>Cyprien</v>
          </cell>
          <cell r="F59" t="str">
            <v>Theo</v>
          </cell>
          <cell r="L59" t="str">
            <v>Staff</v>
          </cell>
        </row>
        <row r="60">
          <cell r="A60" t="str">
            <v>Inscrit.e</v>
          </cell>
          <cell r="B60" t="b">
            <v>1</v>
          </cell>
          <cell r="E60" t="str">
            <v>Clerici</v>
          </cell>
          <cell r="F60" t="str">
            <v>Thibault</v>
          </cell>
          <cell r="L60" t="str">
            <v>Staff</v>
          </cell>
        </row>
        <row r="61">
          <cell r="A61" t="str">
            <v>Inscrit.e</v>
          </cell>
          <cell r="B61" t="b">
            <v>1</v>
          </cell>
          <cell r="E61" t="str">
            <v>Lagier</v>
          </cell>
          <cell r="F61" t="str">
            <v>Tician</v>
          </cell>
          <cell r="L61" t="str">
            <v>Staff</v>
          </cell>
        </row>
        <row r="62">
          <cell r="A62" t="str">
            <v>Inscrit.e</v>
          </cell>
          <cell r="B62" t="b">
            <v>1</v>
          </cell>
          <cell r="E62" t="str">
            <v>Ménétrey</v>
          </cell>
          <cell r="F62" t="str">
            <v>Titouan</v>
          </cell>
          <cell r="L62" t="str">
            <v>Staff</v>
          </cell>
        </row>
        <row r="63">
          <cell r="A63" t="str">
            <v>Inscrit.e</v>
          </cell>
          <cell r="B63" t="b">
            <v>1</v>
          </cell>
          <cell r="E63" t="str">
            <v>Clerici</v>
          </cell>
          <cell r="F63" t="str">
            <v>Tristan</v>
          </cell>
          <cell r="L63" t="str">
            <v>Staff</v>
          </cell>
        </row>
        <row r="64">
          <cell r="A64" t="str">
            <v>Inscrit.e</v>
          </cell>
          <cell r="B64" t="b">
            <v>1</v>
          </cell>
          <cell r="E64" t="str">
            <v>Bally</v>
          </cell>
          <cell r="F64" t="str">
            <v>Yann</v>
          </cell>
          <cell r="L64" t="str">
            <v>Staff</v>
          </cell>
        </row>
        <row r="65">
          <cell r="A65" t="str">
            <v>Inscrit.e</v>
          </cell>
          <cell r="B65" t="b">
            <v>1</v>
          </cell>
          <cell r="E65" t="str">
            <v>Ménétrey</v>
          </cell>
          <cell r="F65" t="str">
            <v>Ysatis</v>
          </cell>
          <cell r="L65" t="str">
            <v>Staff</v>
          </cell>
        </row>
        <row r="66">
          <cell r="A66" t="str">
            <v>Artiste</v>
          </cell>
          <cell r="B66" t="b">
            <v>0</v>
          </cell>
          <cell r="E66" t="str">
            <v>Scyboz (Lambelet)</v>
          </cell>
          <cell r="F66" t="str">
            <v>Alex</v>
          </cell>
          <cell r="L66" t="str">
            <v>Artiste</v>
          </cell>
        </row>
        <row r="67">
          <cell r="A67" t="str">
            <v>Artiste</v>
          </cell>
          <cell r="B67" t="b">
            <v>0</v>
          </cell>
          <cell r="E67" t="str">
            <v>Delassus</v>
          </cell>
          <cell r="F67" t="str">
            <v>Frank</v>
          </cell>
          <cell r="L67" t="str">
            <v>Artiste</v>
          </cell>
        </row>
        <row r="68">
          <cell r="A68" t="str">
            <v>Artiste</v>
          </cell>
          <cell r="B68" t="b">
            <v>0</v>
          </cell>
          <cell r="E68" t="str">
            <v>Rieger</v>
          </cell>
          <cell r="F68" t="str">
            <v>Maya</v>
          </cell>
          <cell r="L68" t="str">
            <v>Artiste</v>
          </cell>
        </row>
        <row r="69">
          <cell r="A69" t="str">
            <v>Artiste</v>
          </cell>
          <cell r="B69" t="b">
            <v>0</v>
          </cell>
          <cell r="E69" t="str">
            <v>Michel</v>
          </cell>
          <cell r="F69" t="str">
            <v>Mehdi</v>
          </cell>
          <cell r="L69" t="str">
            <v>Artiste</v>
          </cell>
        </row>
        <row r="70">
          <cell r="A70" t="str">
            <v>Artiste</v>
          </cell>
          <cell r="B70" t="b">
            <v>0</v>
          </cell>
          <cell r="E70" t="str">
            <v>Durand</v>
          </cell>
          <cell r="F70" t="str">
            <v>Sacha</v>
          </cell>
          <cell r="L70" t="str">
            <v>Artiste</v>
          </cell>
        </row>
        <row r="71">
          <cell r="A71" t="str">
            <v>En attente</v>
          </cell>
          <cell r="B71" t="b">
            <v>0</v>
          </cell>
          <cell r="E71" t="str">
            <v>Pieper</v>
          </cell>
          <cell r="F71" t="str">
            <v>Giulia</v>
          </cell>
          <cell r="L71"/>
        </row>
        <row r="72">
          <cell r="A72" t="str">
            <v>En attente</v>
          </cell>
          <cell r="B72" t="b">
            <v>0</v>
          </cell>
          <cell r="E72" t="str">
            <v>Durand</v>
          </cell>
          <cell r="F72" t="str">
            <v>Isidore</v>
          </cell>
          <cell r="L72"/>
        </row>
        <row r="73">
          <cell r="A73" t="str">
            <v>En attente</v>
          </cell>
          <cell r="B73" t="b">
            <v>0</v>
          </cell>
          <cell r="E73" t="str">
            <v>Lemay</v>
          </cell>
          <cell r="F73" t="str">
            <v>Mae</v>
          </cell>
          <cell r="L73"/>
        </row>
        <row r="74">
          <cell r="A74" t="str">
            <v>En attente</v>
          </cell>
          <cell r="B74" t="b">
            <v>0</v>
          </cell>
          <cell r="E74"/>
          <cell r="F74" t="str">
            <v>Michelle-Evy</v>
          </cell>
          <cell r="L74"/>
        </row>
        <row r="75">
          <cell r="A75" t="str">
            <v>En attente</v>
          </cell>
          <cell r="B75" t="b">
            <v>0</v>
          </cell>
          <cell r="E75" t="str">
            <v>Bonay</v>
          </cell>
          <cell r="F75" t="str">
            <v>Paul</v>
          </cell>
        </row>
        <row r="76">
          <cell r="A76" t="str">
            <v>En attente</v>
          </cell>
          <cell r="B76" t="b">
            <v>0</v>
          </cell>
          <cell r="E76" t="str">
            <v>Carrière</v>
          </cell>
          <cell r="F76" t="str">
            <v>Zellie</v>
          </cell>
        </row>
        <row r="77">
          <cell r="A77" t="str">
            <v>Pas cette fois</v>
          </cell>
          <cell r="B77" t="b">
            <v>0</v>
          </cell>
          <cell r="E77" t="str">
            <v>Goumaz</v>
          </cell>
          <cell r="F77" t="str">
            <v>Alexandre</v>
          </cell>
          <cell r="L77"/>
        </row>
        <row r="78">
          <cell r="A78" t="str">
            <v>Pas cette fois</v>
          </cell>
          <cell r="B78" t="b">
            <v>0</v>
          </cell>
          <cell r="E78" t="str">
            <v xml:space="preserve">Lanni </v>
          </cell>
          <cell r="F78" t="str">
            <v>Brian</v>
          </cell>
        </row>
        <row r="79">
          <cell r="A79" t="str">
            <v>Pas cette fois</v>
          </cell>
          <cell r="B79" t="b">
            <v>0</v>
          </cell>
          <cell r="E79" t="str">
            <v>Pernet</v>
          </cell>
          <cell r="F79" t="str">
            <v>Célia</v>
          </cell>
        </row>
        <row r="80">
          <cell r="A80" t="str">
            <v>Pas cette fois</v>
          </cell>
          <cell r="B80" t="b">
            <v>0</v>
          </cell>
          <cell r="E80" t="str">
            <v>Cardinaux</v>
          </cell>
          <cell r="F80" t="str">
            <v>Christian</v>
          </cell>
        </row>
        <row r="81">
          <cell r="A81" t="str">
            <v>Pas cette fois</v>
          </cell>
          <cell r="B81" t="b">
            <v>0</v>
          </cell>
          <cell r="E81" t="str">
            <v>Aigner</v>
          </cell>
          <cell r="F81" t="str">
            <v>David</v>
          </cell>
        </row>
        <row r="82">
          <cell r="A82" t="str">
            <v>Pas cette fois</v>
          </cell>
          <cell r="B82" t="b">
            <v>0</v>
          </cell>
          <cell r="E82" t="str">
            <v>Gebhardt</v>
          </cell>
          <cell r="F82" t="str">
            <v>David</v>
          </cell>
          <cell r="L82"/>
        </row>
        <row r="83">
          <cell r="A83" t="str">
            <v>Pas cette fois</v>
          </cell>
          <cell r="B83" t="b">
            <v>0</v>
          </cell>
          <cell r="E83" t="str">
            <v>Requena</v>
          </cell>
          <cell r="F83" t="str">
            <v>Elisa</v>
          </cell>
        </row>
        <row r="84">
          <cell r="A84" t="str">
            <v>Pas cette fois</v>
          </cell>
          <cell r="B84" t="b">
            <v>0</v>
          </cell>
          <cell r="E84" t="str">
            <v>Maître</v>
          </cell>
          <cell r="F84" t="str">
            <v>Enzo</v>
          </cell>
          <cell r="L84" t="str">
            <v>Staff</v>
          </cell>
        </row>
        <row r="85">
          <cell r="A85" t="str">
            <v>Pas cette fois</v>
          </cell>
          <cell r="B85" t="b">
            <v>0</v>
          </cell>
          <cell r="E85" t="str">
            <v>Déchanez</v>
          </cell>
          <cell r="F85" t="str">
            <v>Léa</v>
          </cell>
        </row>
        <row r="86">
          <cell r="A86" t="str">
            <v>Pas cette fois</v>
          </cell>
          <cell r="B86" t="b">
            <v>0</v>
          </cell>
          <cell r="E86" t="str">
            <v>Ledru</v>
          </cell>
          <cell r="F86" t="str">
            <v>Lina-Rosa</v>
          </cell>
        </row>
        <row r="87">
          <cell r="A87" t="str">
            <v>Pas cette fois</v>
          </cell>
          <cell r="B87" t="b">
            <v>0</v>
          </cell>
          <cell r="E87" t="str">
            <v>Bonduel</v>
          </cell>
          <cell r="F87" t="str">
            <v>Lola</v>
          </cell>
        </row>
        <row r="88">
          <cell r="A88" t="str">
            <v>Pas cette fois</v>
          </cell>
          <cell r="B88" t="b">
            <v>0</v>
          </cell>
          <cell r="E88" t="str">
            <v>Ledru</v>
          </cell>
          <cell r="F88" t="str">
            <v>Loucas</v>
          </cell>
        </row>
        <row r="89">
          <cell r="A89" t="str">
            <v>Pas cette fois</v>
          </cell>
          <cell r="B89" t="b">
            <v>0</v>
          </cell>
          <cell r="E89" t="str">
            <v>Deschoux</v>
          </cell>
          <cell r="F89" t="str">
            <v>Louise</v>
          </cell>
        </row>
        <row r="90">
          <cell r="A90" t="str">
            <v>Pas cette fois</v>
          </cell>
          <cell r="B90" t="b">
            <v>0</v>
          </cell>
          <cell r="E90" t="str">
            <v>Schlapbach</v>
          </cell>
          <cell r="F90" t="str">
            <v>Naomé</v>
          </cell>
        </row>
        <row r="91">
          <cell r="A91" t="str">
            <v>Pas cette fois</v>
          </cell>
          <cell r="B91" t="b">
            <v>0</v>
          </cell>
          <cell r="E91" t="str">
            <v>Lugeon</v>
          </cell>
          <cell r="F91" t="str">
            <v>Nicolas</v>
          </cell>
        </row>
        <row r="92">
          <cell r="A92" t="str">
            <v>Pas cette fois</v>
          </cell>
          <cell r="B92" t="b">
            <v>0</v>
          </cell>
          <cell r="E92" t="str">
            <v>Fogo</v>
          </cell>
          <cell r="F92" t="str">
            <v>Noé</v>
          </cell>
        </row>
        <row r="93">
          <cell r="A93" t="str">
            <v>Pas cette fois</v>
          </cell>
          <cell r="B93" t="b">
            <v>0</v>
          </cell>
          <cell r="E93" t="str">
            <v>de Schoulepnikoff</v>
          </cell>
          <cell r="F93" t="str">
            <v>Noémie</v>
          </cell>
        </row>
        <row r="94">
          <cell r="A94" t="str">
            <v>Pas cette fois</v>
          </cell>
          <cell r="B94" t="b">
            <v>0</v>
          </cell>
          <cell r="E94" t="str">
            <v>Bouduban</v>
          </cell>
          <cell r="F94" t="str">
            <v>Pénélope</v>
          </cell>
        </row>
        <row r="95">
          <cell r="A95" t="str">
            <v>Pas cette fois</v>
          </cell>
          <cell r="B95" t="b">
            <v>0</v>
          </cell>
          <cell r="E95" t="str">
            <v>Trieu</v>
          </cell>
          <cell r="F95" t="str">
            <v>Raimond</v>
          </cell>
        </row>
        <row r="96">
          <cell r="A96" t="str">
            <v>Pas cette fois</v>
          </cell>
          <cell r="B96" t="b">
            <v>0</v>
          </cell>
          <cell r="E96"/>
          <cell r="F96" t="str">
            <v>Ramón</v>
          </cell>
          <cell r="L96"/>
        </row>
        <row r="97">
          <cell r="A97" t="str">
            <v>Pas cette fois</v>
          </cell>
          <cell r="B97" t="b">
            <v>0</v>
          </cell>
          <cell r="E97" t="str">
            <v>Aigner</v>
          </cell>
          <cell r="F97" t="str">
            <v>Robert</v>
          </cell>
        </row>
        <row r="98">
          <cell r="A98"/>
          <cell r="B98"/>
          <cell r="E98"/>
          <cell r="F98"/>
          <cell r="L98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8"/>
  <sheetViews>
    <sheetView tabSelected="1" workbookViewId="0">
      <pane ySplit="1" topLeftCell="A36" activePane="bottomLeft" state="frozen"/>
      <selection pane="bottomLeft" activeCell="E46" sqref="E46"/>
    </sheetView>
  </sheetViews>
  <sheetFormatPr defaultRowHeight="14.6" x14ac:dyDescent="0.4"/>
  <cols>
    <col min="1" max="3" width="14.4609375" customWidth="1"/>
    <col min="4" max="4" width="16.53515625" customWidth="1"/>
    <col min="5" max="5" width="15.765625" customWidth="1"/>
    <col min="6" max="11" width="4.3828125" customWidth="1"/>
    <col min="17" max="17" width="4" customWidth="1"/>
  </cols>
  <sheetData>
    <row r="1" spans="1:18" s="1" customFormat="1" x14ac:dyDescent="0.4">
      <c r="A1" s="1" t="s">
        <v>0</v>
      </c>
      <c r="B1" s="1" t="s">
        <v>2</v>
      </c>
      <c r="C1" s="1" t="s">
        <v>3</v>
      </c>
      <c r="D1" s="1" t="s">
        <v>1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</row>
    <row r="2" spans="1:18" x14ac:dyDescent="0.4">
      <c r="A2" t="s">
        <v>11</v>
      </c>
      <c r="B2" t="s">
        <v>12</v>
      </c>
      <c r="C2" t="s">
        <v>120</v>
      </c>
      <c r="D2" t="s">
        <v>136</v>
      </c>
      <c r="E2">
        <v>1</v>
      </c>
      <c r="R2" s="2"/>
    </row>
    <row r="3" spans="1:18" x14ac:dyDescent="0.4">
      <c r="A3" t="s">
        <v>13</v>
      </c>
      <c r="B3" t="s">
        <v>14</v>
      </c>
      <c r="C3" t="s">
        <v>121</v>
      </c>
      <c r="D3" t="s">
        <v>10</v>
      </c>
      <c r="E3">
        <v>2</v>
      </c>
    </row>
    <row r="4" spans="1:18" x14ac:dyDescent="0.4">
      <c r="A4" t="s">
        <v>15</v>
      </c>
      <c r="B4" t="s">
        <v>16</v>
      </c>
      <c r="C4" t="s">
        <v>121</v>
      </c>
      <c r="D4" t="s">
        <v>10</v>
      </c>
      <c r="E4">
        <v>1</v>
      </c>
    </row>
    <row r="5" spans="1:18" x14ac:dyDescent="0.4">
      <c r="A5" t="s">
        <v>17</v>
      </c>
      <c r="B5" t="s">
        <v>18</v>
      </c>
      <c r="C5" t="s">
        <v>121</v>
      </c>
      <c r="D5" t="s">
        <v>10</v>
      </c>
      <c r="E5">
        <v>2</v>
      </c>
    </row>
    <row r="6" spans="1:18" x14ac:dyDescent="0.4">
      <c r="A6" t="s">
        <v>19</v>
      </c>
      <c r="B6" t="s">
        <v>122</v>
      </c>
      <c r="C6" t="s">
        <v>120</v>
      </c>
      <c r="D6" t="s">
        <v>136</v>
      </c>
      <c r="E6">
        <v>1</v>
      </c>
    </row>
    <row r="7" spans="1:18" x14ac:dyDescent="0.4">
      <c r="A7" t="s">
        <v>123</v>
      </c>
      <c r="B7" t="s">
        <v>124</v>
      </c>
      <c r="C7" t="s">
        <v>121</v>
      </c>
      <c r="E7">
        <v>2</v>
      </c>
    </row>
    <row r="8" spans="1:18" x14ac:dyDescent="0.4">
      <c r="A8" t="s">
        <v>20</v>
      </c>
      <c r="B8" t="s">
        <v>21</v>
      </c>
      <c r="C8" t="s">
        <v>121</v>
      </c>
      <c r="E8">
        <v>2</v>
      </c>
    </row>
    <row r="9" spans="1:18" x14ac:dyDescent="0.4">
      <c r="A9" t="s">
        <v>22</v>
      </c>
      <c r="B9" t="s">
        <v>23</v>
      </c>
      <c r="C9" t="s">
        <v>121</v>
      </c>
      <c r="E9">
        <v>2</v>
      </c>
    </row>
    <row r="10" spans="1:18" x14ac:dyDescent="0.4">
      <c r="A10" t="s">
        <v>24</v>
      </c>
      <c r="B10" t="s">
        <v>25</v>
      </c>
      <c r="C10" t="s">
        <v>121</v>
      </c>
      <c r="E10">
        <v>2</v>
      </c>
    </row>
    <row r="11" spans="1:18" x14ac:dyDescent="0.4">
      <c r="A11" t="s">
        <v>26</v>
      </c>
      <c r="B11" t="s">
        <v>27</v>
      </c>
      <c r="C11" t="s">
        <v>120</v>
      </c>
      <c r="D11" t="s">
        <v>136</v>
      </c>
      <c r="E11">
        <v>1</v>
      </c>
    </row>
    <row r="12" spans="1:18" x14ac:dyDescent="0.4">
      <c r="A12" t="s">
        <v>28</v>
      </c>
      <c r="B12" t="s">
        <v>29</v>
      </c>
      <c r="C12" t="s">
        <v>121</v>
      </c>
      <c r="E12">
        <v>2</v>
      </c>
    </row>
    <row r="13" spans="1:18" x14ac:dyDescent="0.4">
      <c r="A13" t="s">
        <v>30</v>
      </c>
      <c r="B13" t="s">
        <v>31</v>
      </c>
      <c r="C13" t="s">
        <v>121</v>
      </c>
      <c r="E13">
        <v>2</v>
      </c>
    </row>
    <row r="14" spans="1:18" x14ac:dyDescent="0.4">
      <c r="A14" t="s">
        <v>32</v>
      </c>
      <c r="B14" t="s">
        <v>33</v>
      </c>
      <c r="C14" t="s">
        <v>121</v>
      </c>
      <c r="E14">
        <v>2</v>
      </c>
    </row>
    <row r="15" spans="1:18" x14ac:dyDescent="0.4">
      <c r="A15" t="s">
        <v>34</v>
      </c>
      <c r="B15" t="s">
        <v>35</v>
      </c>
      <c r="C15" t="s">
        <v>120</v>
      </c>
      <c r="D15" t="s">
        <v>136</v>
      </c>
      <c r="E15">
        <v>1</v>
      </c>
    </row>
    <row r="16" spans="1:18" x14ac:dyDescent="0.4">
      <c r="A16" t="s">
        <v>36</v>
      </c>
      <c r="B16" t="s">
        <v>37</v>
      </c>
      <c r="C16" t="s">
        <v>121</v>
      </c>
      <c r="D16" t="s">
        <v>6</v>
      </c>
      <c r="E16">
        <v>0</v>
      </c>
    </row>
    <row r="17" spans="1:5" x14ac:dyDescent="0.4">
      <c r="A17" t="s">
        <v>38</v>
      </c>
      <c r="B17" t="s">
        <v>39</v>
      </c>
      <c r="C17" t="s">
        <v>125</v>
      </c>
      <c r="E17">
        <v>2</v>
      </c>
    </row>
    <row r="18" spans="1:5" x14ac:dyDescent="0.4">
      <c r="A18" t="s">
        <v>40</v>
      </c>
      <c r="B18" t="s">
        <v>41</v>
      </c>
      <c r="C18" t="s">
        <v>121</v>
      </c>
      <c r="E18">
        <v>2</v>
      </c>
    </row>
    <row r="19" spans="1:5" x14ac:dyDescent="0.4">
      <c r="A19" t="s">
        <v>42</v>
      </c>
      <c r="B19" t="s">
        <v>43</v>
      </c>
      <c r="C19" t="s">
        <v>121</v>
      </c>
      <c r="E19">
        <v>1</v>
      </c>
    </row>
    <row r="20" spans="1:5" x14ac:dyDescent="0.4">
      <c r="A20" t="s">
        <v>44</v>
      </c>
      <c r="B20" t="s">
        <v>45</v>
      </c>
      <c r="C20" t="s">
        <v>121</v>
      </c>
      <c r="E20">
        <v>2</v>
      </c>
    </row>
    <row r="21" spans="1:5" x14ac:dyDescent="0.4">
      <c r="A21" t="s">
        <v>46</v>
      </c>
      <c r="B21" t="s">
        <v>47</v>
      </c>
      <c r="C21" t="s">
        <v>121</v>
      </c>
      <c r="D21" t="s">
        <v>4</v>
      </c>
      <c r="E21">
        <v>0</v>
      </c>
    </row>
    <row r="22" spans="1:5" x14ac:dyDescent="0.4">
      <c r="A22" t="s">
        <v>48</v>
      </c>
      <c r="B22" t="s">
        <v>49</v>
      </c>
      <c r="C22" t="s">
        <v>121</v>
      </c>
      <c r="E22">
        <v>2</v>
      </c>
    </row>
    <row r="23" spans="1:5" x14ac:dyDescent="0.4">
      <c r="A23" t="s">
        <v>50</v>
      </c>
      <c r="B23" t="s">
        <v>51</v>
      </c>
      <c r="C23" t="s">
        <v>125</v>
      </c>
      <c r="D23" t="s">
        <v>5</v>
      </c>
      <c r="E23">
        <v>0</v>
      </c>
    </row>
    <row r="24" spans="1:5" x14ac:dyDescent="0.4">
      <c r="A24" t="s">
        <v>52</v>
      </c>
      <c r="B24" t="s">
        <v>53</v>
      </c>
      <c r="C24" t="s">
        <v>120</v>
      </c>
      <c r="D24" t="s">
        <v>136</v>
      </c>
      <c r="E24">
        <v>1</v>
      </c>
    </row>
    <row r="25" spans="1:5" x14ac:dyDescent="0.4">
      <c r="A25" t="s">
        <v>54</v>
      </c>
      <c r="B25" t="s">
        <v>55</v>
      </c>
      <c r="C25" t="s">
        <v>121</v>
      </c>
      <c r="E25">
        <v>0</v>
      </c>
    </row>
    <row r="26" spans="1:5" x14ac:dyDescent="0.4">
      <c r="A26" t="s">
        <v>56</v>
      </c>
      <c r="B26" t="s">
        <v>57</v>
      </c>
      <c r="C26" t="s">
        <v>121</v>
      </c>
      <c r="D26" t="s">
        <v>5</v>
      </c>
      <c r="E26">
        <v>0</v>
      </c>
    </row>
    <row r="27" spans="1:5" x14ac:dyDescent="0.4">
      <c r="A27" t="s">
        <v>58</v>
      </c>
      <c r="B27" t="s">
        <v>59</v>
      </c>
      <c r="C27" t="s">
        <v>121</v>
      </c>
      <c r="E27">
        <v>2</v>
      </c>
    </row>
    <row r="28" spans="1:5" x14ac:dyDescent="0.4">
      <c r="A28" t="s">
        <v>60</v>
      </c>
      <c r="B28" t="s">
        <v>59</v>
      </c>
      <c r="C28" t="s">
        <v>125</v>
      </c>
      <c r="E28">
        <v>1</v>
      </c>
    </row>
    <row r="29" spans="1:5" x14ac:dyDescent="0.4">
      <c r="A29" t="s">
        <v>61</v>
      </c>
      <c r="B29" t="s">
        <v>62</v>
      </c>
      <c r="C29" t="s">
        <v>121</v>
      </c>
      <c r="E29">
        <v>2</v>
      </c>
    </row>
    <row r="30" spans="1:5" x14ac:dyDescent="0.4">
      <c r="A30" t="s">
        <v>63</v>
      </c>
      <c r="B30" t="s">
        <v>62</v>
      </c>
      <c r="C30" t="s">
        <v>121</v>
      </c>
      <c r="E30">
        <v>0</v>
      </c>
    </row>
    <row r="31" spans="1:5" x14ac:dyDescent="0.4">
      <c r="A31" t="s">
        <v>64</v>
      </c>
      <c r="B31" t="s">
        <v>65</v>
      </c>
      <c r="C31" t="s">
        <v>121</v>
      </c>
      <c r="E31">
        <v>2</v>
      </c>
    </row>
    <row r="32" spans="1:5" x14ac:dyDescent="0.4">
      <c r="A32" t="s">
        <v>66</v>
      </c>
      <c r="B32" t="s">
        <v>65</v>
      </c>
      <c r="C32" t="s">
        <v>121</v>
      </c>
      <c r="E32">
        <v>2</v>
      </c>
    </row>
    <row r="33" spans="1:5" x14ac:dyDescent="0.4">
      <c r="A33" t="s">
        <v>67</v>
      </c>
      <c r="B33" t="s">
        <v>68</v>
      </c>
      <c r="C33" t="s">
        <v>125</v>
      </c>
      <c r="D33" t="s">
        <v>6</v>
      </c>
      <c r="E33">
        <v>0</v>
      </c>
    </row>
    <row r="34" spans="1:5" x14ac:dyDescent="0.4">
      <c r="A34" t="s">
        <v>69</v>
      </c>
      <c r="B34" t="s">
        <v>70</v>
      </c>
      <c r="C34" t="s">
        <v>121</v>
      </c>
      <c r="D34" t="s">
        <v>136</v>
      </c>
      <c r="E34">
        <v>2</v>
      </c>
    </row>
    <row r="35" spans="1:5" x14ac:dyDescent="0.4">
      <c r="A35" t="s">
        <v>71</v>
      </c>
      <c r="B35" t="s">
        <v>72</v>
      </c>
      <c r="C35" t="s">
        <v>121</v>
      </c>
      <c r="D35" t="s">
        <v>6</v>
      </c>
      <c r="E35">
        <v>0</v>
      </c>
    </row>
    <row r="36" spans="1:5" x14ac:dyDescent="0.4">
      <c r="A36" t="s">
        <v>73</v>
      </c>
      <c r="B36" t="s">
        <v>74</v>
      </c>
      <c r="C36" t="s">
        <v>121</v>
      </c>
      <c r="D36" t="s">
        <v>136</v>
      </c>
      <c r="E36">
        <v>2</v>
      </c>
    </row>
    <row r="37" spans="1:5" x14ac:dyDescent="0.4">
      <c r="A37" t="s">
        <v>60</v>
      </c>
      <c r="B37" t="s">
        <v>75</v>
      </c>
      <c r="C37" t="s">
        <v>125</v>
      </c>
      <c r="E37">
        <v>0</v>
      </c>
    </row>
    <row r="38" spans="1:5" x14ac:dyDescent="0.4">
      <c r="A38" t="s">
        <v>76</v>
      </c>
      <c r="B38" t="s">
        <v>77</v>
      </c>
      <c r="C38" t="s">
        <v>121</v>
      </c>
      <c r="E38">
        <v>1</v>
      </c>
    </row>
    <row r="39" spans="1:5" x14ac:dyDescent="0.4">
      <c r="A39" t="s">
        <v>19</v>
      </c>
      <c r="B39" t="s">
        <v>78</v>
      </c>
      <c r="C39" t="s">
        <v>121</v>
      </c>
      <c r="E39">
        <v>1</v>
      </c>
    </row>
    <row r="40" spans="1:5" x14ac:dyDescent="0.4">
      <c r="A40" t="s">
        <v>79</v>
      </c>
      <c r="B40" t="s">
        <v>80</v>
      </c>
      <c r="C40" t="s">
        <v>121</v>
      </c>
      <c r="D40" t="s">
        <v>136</v>
      </c>
      <c r="E40">
        <v>2</v>
      </c>
    </row>
    <row r="41" spans="1:5" x14ac:dyDescent="0.4">
      <c r="A41" t="s">
        <v>81</v>
      </c>
      <c r="B41" t="s">
        <v>82</v>
      </c>
      <c r="C41" t="s">
        <v>121</v>
      </c>
      <c r="D41" t="s">
        <v>4</v>
      </c>
      <c r="E41">
        <v>0</v>
      </c>
    </row>
    <row r="42" spans="1:5" x14ac:dyDescent="0.4">
      <c r="A42" t="s">
        <v>83</v>
      </c>
      <c r="B42" t="s">
        <v>84</v>
      </c>
      <c r="C42" t="s">
        <v>121</v>
      </c>
      <c r="E42">
        <v>1</v>
      </c>
    </row>
    <row r="43" spans="1:5" x14ac:dyDescent="0.4">
      <c r="A43" t="s">
        <v>85</v>
      </c>
      <c r="B43" t="s">
        <v>8</v>
      </c>
      <c r="C43" t="s">
        <v>121</v>
      </c>
      <c r="E43">
        <v>2</v>
      </c>
    </row>
    <row r="44" spans="1:5" x14ac:dyDescent="0.4">
      <c r="A44" t="s">
        <v>86</v>
      </c>
      <c r="B44" t="s">
        <v>87</v>
      </c>
      <c r="C44" t="s">
        <v>121</v>
      </c>
      <c r="D44" t="s">
        <v>136</v>
      </c>
      <c r="E44">
        <v>2</v>
      </c>
    </row>
    <row r="45" spans="1:5" x14ac:dyDescent="0.4">
      <c r="A45" t="s">
        <v>88</v>
      </c>
      <c r="B45" t="s">
        <v>89</v>
      </c>
      <c r="C45" t="s">
        <v>121</v>
      </c>
      <c r="D45" t="s">
        <v>136</v>
      </c>
      <c r="E45">
        <v>2</v>
      </c>
    </row>
    <row r="46" spans="1:5" x14ac:dyDescent="0.4">
      <c r="A46" t="s">
        <v>90</v>
      </c>
      <c r="B46" t="s">
        <v>91</v>
      </c>
      <c r="C46" t="s">
        <v>121</v>
      </c>
      <c r="D46" t="s">
        <v>136</v>
      </c>
      <c r="E46">
        <v>2</v>
      </c>
    </row>
    <row r="47" spans="1:5" x14ac:dyDescent="0.4">
      <c r="A47" t="s">
        <v>92</v>
      </c>
      <c r="B47" t="s">
        <v>93</v>
      </c>
      <c r="C47" t="s">
        <v>121</v>
      </c>
      <c r="E47">
        <v>2</v>
      </c>
    </row>
    <row r="48" spans="1:5" x14ac:dyDescent="0.4">
      <c r="A48" t="s">
        <v>94</v>
      </c>
      <c r="B48" t="s">
        <v>95</v>
      </c>
      <c r="C48" t="s">
        <v>121</v>
      </c>
      <c r="E48">
        <v>2</v>
      </c>
    </row>
    <row r="49" spans="1:8" x14ac:dyDescent="0.4">
      <c r="A49" t="s">
        <v>96</v>
      </c>
      <c r="B49" t="s">
        <v>97</v>
      </c>
      <c r="C49" t="s">
        <v>121</v>
      </c>
      <c r="E49">
        <v>2</v>
      </c>
    </row>
    <row r="50" spans="1:8" x14ac:dyDescent="0.4">
      <c r="A50" t="s">
        <v>60</v>
      </c>
      <c r="B50" t="s">
        <v>98</v>
      </c>
      <c r="C50" t="s">
        <v>126</v>
      </c>
      <c r="E50">
        <v>0</v>
      </c>
    </row>
    <row r="51" spans="1:8" x14ac:dyDescent="0.4">
      <c r="A51" t="s">
        <v>99</v>
      </c>
      <c r="B51" t="s">
        <v>100</v>
      </c>
      <c r="C51" t="s">
        <v>121</v>
      </c>
      <c r="D51" t="s">
        <v>6</v>
      </c>
      <c r="E51">
        <v>0</v>
      </c>
    </row>
    <row r="52" spans="1:8" x14ac:dyDescent="0.4">
      <c r="A52" t="s">
        <v>101</v>
      </c>
      <c r="B52" t="s">
        <v>102</v>
      </c>
      <c r="C52" t="s">
        <v>121</v>
      </c>
      <c r="D52" t="s">
        <v>136</v>
      </c>
      <c r="E52">
        <v>2</v>
      </c>
    </row>
    <row r="53" spans="1:8" x14ac:dyDescent="0.4">
      <c r="A53" t="s">
        <v>103</v>
      </c>
      <c r="B53" t="s">
        <v>104</v>
      </c>
      <c r="C53" t="s">
        <v>121</v>
      </c>
      <c r="D53" t="s">
        <v>136</v>
      </c>
      <c r="E53">
        <v>2</v>
      </c>
    </row>
    <row r="54" spans="1:8" x14ac:dyDescent="0.4">
      <c r="A54" t="s">
        <v>105</v>
      </c>
      <c r="B54" t="s">
        <v>106</v>
      </c>
      <c r="C54" t="s">
        <v>121</v>
      </c>
      <c r="E54">
        <v>2</v>
      </c>
    </row>
    <row r="55" spans="1:8" x14ac:dyDescent="0.4">
      <c r="A55" t="s">
        <v>107</v>
      </c>
      <c r="B55" t="s">
        <v>108</v>
      </c>
      <c r="C55" t="s">
        <v>126</v>
      </c>
      <c r="E55">
        <v>0</v>
      </c>
    </row>
    <row r="56" spans="1:8" x14ac:dyDescent="0.4">
      <c r="A56" t="s">
        <v>109</v>
      </c>
      <c r="B56" t="s">
        <v>110</v>
      </c>
      <c r="C56" t="s">
        <v>125</v>
      </c>
      <c r="D56" t="s">
        <v>136</v>
      </c>
      <c r="E56">
        <v>2</v>
      </c>
    </row>
    <row r="57" spans="1:8" x14ac:dyDescent="0.4">
      <c r="A57" t="s">
        <v>111</v>
      </c>
      <c r="B57" t="s">
        <v>112</v>
      </c>
      <c r="C57" t="s">
        <v>121</v>
      </c>
      <c r="E57">
        <v>2</v>
      </c>
    </row>
    <row r="58" spans="1:8" x14ac:dyDescent="0.4">
      <c r="A58" t="s">
        <v>113</v>
      </c>
      <c r="B58" t="s">
        <v>114</v>
      </c>
      <c r="C58" t="s">
        <v>121</v>
      </c>
      <c r="E58">
        <v>2</v>
      </c>
    </row>
    <row r="59" spans="1:8" x14ac:dyDescent="0.4">
      <c r="A59" t="s">
        <v>127</v>
      </c>
      <c r="B59" t="s">
        <v>128</v>
      </c>
      <c r="C59" t="s">
        <v>121</v>
      </c>
      <c r="E59">
        <v>2</v>
      </c>
    </row>
    <row r="60" spans="1:8" x14ac:dyDescent="0.4">
      <c r="A60" t="s">
        <v>73</v>
      </c>
      <c r="B60" t="s">
        <v>115</v>
      </c>
      <c r="C60" t="s">
        <v>121</v>
      </c>
      <c r="E60">
        <v>2</v>
      </c>
    </row>
    <row r="61" spans="1:8" x14ac:dyDescent="0.4">
      <c r="A61" t="s">
        <v>113</v>
      </c>
      <c r="B61" t="s">
        <v>116</v>
      </c>
      <c r="C61" t="s">
        <v>121</v>
      </c>
      <c r="D61" t="s">
        <v>136</v>
      </c>
      <c r="E61">
        <v>2</v>
      </c>
    </row>
    <row r="62" spans="1:8" x14ac:dyDescent="0.4">
      <c r="A62" t="s">
        <v>117</v>
      </c>
      <c r="B62" t="s">
        <v>118</v>
      </c>
      <c r="C62" t="s">
        <v>121</v>
      </c>
      <c r="E62">
        <v>2</v>
      </c>
    </row>
    <row r="63" spans="1:8" x14ac:dyDescent="0.4">
      <c r="A63" t="s">
        <v>73</v>
      </c>
      <c r="B63" t="s">
        <v>119</v>
      </c>
      <c r="C63" t="s">
        <v>121</v>
      </c>
      <c r="D63" t="s">
        <v>136</v>
      </c>
      <c r="E63">
        <v>2</v>
      </c>
    </row>
    <row r="64" spans="1:8" x14ac:dyDescent="0.4">
      <c r="A64" t="s">
        <v>92</v>
      </c>
      <c r="B64" t="s">
        <v>129</v>
      </c>
      <c r="C64" t="s">
        <v>9</v>
      </c>
      <c r="D64" t="s">
        <v>136</v>
      </c>
      <c r="E64">
        <v>2</v>
      </c>
      <c r="F64">
        <v>0</v>
      </c>
      <c r="G64">
        <v>0</v>
      </c>
      <c r="H64">
        <v>0</v>
      </c>
    </row>
    <row r="65" spans="1:11" x14ac:dyDescent="0.4">
      <c r="A65" t="s">
        <v>130</v>
      </c>
      <c r="B65" t="s">
        <v>131</v>
      </c>
      <c r="C65" t="s">
        <v>9</v>
      </c>
      <c r="E65">
        <v>2</v>
      </c>
    </row>
    <row r="66" spans="1:11" x14ac:dyDescent="0.4">
      <c r="A66" t="s">
        <v>7</v>
      </c>
      <c r="B66" t="s">
        <v>8</v>
      </c>
      <c r="C66" t="s">
        <v>9</v>
      </c>
      <c r="E66">
        <v>2</v>
      </c>
    </row>
    <row r="67" spans="1:11" x14ac:dyDescent="0.4">
      <c r="A67" t="s">
        <v>132</v>
      </c>
      <c r="B67" t="s">
        <v>133</v>
      </c>
      <c r="C67" t="s">
        <v>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 t="s">
        <v>134</v>
      </c>
      <c r="B68" t="s">
        <v>135</v>
      </c>
      <c r="C68" t="s">
        <v>9</v>
      </c>
      <c r="E68">
        <v>2</v>
      </c>
    </row>
  </sheetData>
  <protectedRanges>
    <protectedRange sqref="D1:D1048576" name="Capacités"/>
  </protectedRanges>
  <conditionalFormatting sqref="A2:XFD67 E68:K68">
    <cfRule type="expression" dxfId="12" priority="8">
      <formula>AND(MOD(ROW(),2)=0,$C2="Artiste")</formula>
    </cfRule>
    <cfRule type="expression" dxfId="11" priority="9">
      <formula>AND(MOD(ROW(),2)=1,$C2="Artiste")</formula>
    </cfRule>
    <cfRule type="expression" dxfId="10" priority="10">
      <formula>AND(MOD(ROW(),2)=1,$C2="Junior.e")</formula>
    </cfRule>
    <cfRule type="expression" dxfId="9" priority="11">
      <formula>AND(MOD(ROW(),2)=0,$C2="Junior.e")</formula>
    </cfRule>
    <cfRule type="expression" dxfId="8" priority="12">
      <formula>AND(MOD(ROW(),2)=0,(OR($C2="Staff",$C2="Adjoint.e",$C2="COF")))</formula>
    </cfRule>
    <cfRule type="expression" dxfId="7" priority="13">
      <formula>AND(MOD(ROW(),2)=1,(OR($C2="Staff",$C2="Adjoint.e",$C2="COF")))</formula>
    </cfRule>
  </conditionalFormatting>
  <conditionalFormatting sqref="R2:R3">
    <cfRule type="expression" dxfId="6" priority="1">
      <formula>$R$3=TRUE</formula>
    </cfRule>
  </conditionalFormatting>
  <pageMargins left="0.75" right="0.75" top="1" bottom="1" header="0.5" footer="0.5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82D2-536C-412D-A536-F57D990253F2}">
  <sheetPr codeName="Sheet2"/>
  <dimension ref="A1:C68"/>
  <sheetViews>
    <sheetView workbookViewId="0">
      <selection sqref="A1:C1048576"/>
    </sheetView>
  </sheetViews>
  <sheetFormatPr defaultRowHeight="14.6" x14ac:dyDescent="0.4"/>
  <cols>
    <col min="1" max="1" width="17.53515625" customWidth="1"/>
    <col min="2" max="3" width="14.4609375" customWidth="1"/>
    <col min="4" max="4" width="40" customWidth="1"/>
    <col min="5" max="5" width="4.23046875" customWidth="1"/>
  </cols>
  <sheetData>
    <row r="1" spans="1:3" s="1" customFormat="1" x14ac:dyDescent="0.4">
      <c r="A1" s="1" t="s">
        <v>0</v>
      </c>
      <c r="B1" s="1" t="s">
        <v>2</v>
      </c>
      <c r="C1" s="1" t="s">
        <v>3</v>
      </c>
    </row>
    <row r="2" spans="1:3" x14ac:dyDescent="0.4">
      <c r="A2" t="str" cm="1">
        <f t="array" ref="A2:B68">_xlfn._xlws.FILTER('[1]Bénévoles 2026 V2'!$E:$F,('[1]Bénévoles 2026 V2'!$B:$B=TRUE)+('[1]Bénévoles 2026 V2'!$A:$A="Artiste"))</f>
        <v>Bouvet</v>
      </c>
      <c r="B2" t="str">
        <v>Agathe</v>
      </c>
      <c r="C2" t="str" cm="1">
        <f t="array" ref="C2:C68">_xlfn._xlws.FILTER('[1]Bénévoles 2026 V2'!$L:$L,('[1]Bénévoles 2026 V2'!$B:$B=TRUE)+('[1]Bénévoles 2026 V2'!$A:$A="Artiste"))</f>
        <v>Junior.e</v>
      </c>
    </row>
    <row r="3" spans="1:3" x14ac:dyDescent="0.4">
      <c r="A3" t="str">
        <v>Bulka</v>
      </c>
      <c r="B3" t="str">
        <v>Alegria Lily</v>
      </c>
      <c r="C3" t="str">
        <v>Staff</v>
      </c>
    </row>
    <row r="4" spans="1:3" x14ac:dyDescent="0.4">
      <c r="A4" t="str">
        <v>Bastian</v>
      </c>
      <c r="B4" t="str">
        <v>Alexandra</v>
      </c>
      <c r="C4" t="str">
        <v>Staff</v>
      </c>
    </row>
    <row r="5" spans="1:3" x14ac:dyDescent="0.4">
      <c r="A5" t="str">
        <v>L'Horset</v>
      </c>
      <c r="B5" t="str">
        <v>Alice</v>
      </c>
      <c r="C5" t="str">
        <v>Staff</v>
      </c>
    </row>
    <row r="6" spans="1:3" x14ac:dyDescent="0.4">
      <c r="A6" t="str">
        <v>Ledru</v>
      </c>
      <c r="B6" t="str">
        <v>Ana-Lou</v>
      </c>
      <c r="C6" t="str">
        <v>Junior.e</v>
      </c>
    </row>
    <row r="7" spans="1:3" x14ac:dyDescent="0.4">
      <c r="A7" t="str">
        <v>Pero</v>
      </c>
      <c r="B7" t="str">
        <v>Andy</v>
      </c>
      <c r="C7" t="str">
        <v>Staff</v>
      </c>
    </row>
    <row r="8" spans="1:3" x14ac:dyDescent="0.4">
      <c r="A8" t="str">
        <v>Mallet</v>
      </c>
      <c r="B8" t="str">
        <v>Anna</v>
      </c>
      <c r="C8" t="str">
        <v>Staff</v>
      </c>
    </row>
    <row r="9" spans="1:3" x14ac:dyDescent="0.4">
      <c r="A9" t="str">
        <v>Malric</v>
      </c>
      <c r="B9" t="str">
        <v>Annouk</v>
      </c>
      <c r="C9" t="str">
        <v>Staff</v>
      </c>
    </row>
    <row r="10" spans="1:3" x14ac:dyDescent="0.4">
      <c r="A10" t="str">
        <v>Noël</v>
      </c>
      <c r="B10" t="str">
        <v>Antonin</v>
      </c>
      <c r="C10" t="str">
        <v>Staff</v>
      </c>
    </row>
    <row r="11" spans="1:3" x14ac:dyDescent="0.4">
      <c r="A11" t="str">
        <v>Tessier</v>
      </c>
      <c r="B11" t="str">
        <v>Arsène</v>
      </c>
      <c r="C11" t="str">
        <v>Junior.e</v>
      </c>
    </row>
    <row r="12" spans="1:3" x14ac:dyDescent="0.4">
      <c r="A12" t="str">
        <v>Uldry</v>
      </c>
      <c r="B12" t="str">
        <v>Arthur</v>
      </c>
      <c r="C12" t="str">
        <v>Staff</v>
      </c>
    </row>
    <row r="13" spans="1:3" x14ac:dyDescent="0.4">
      <c r="A13" t="str">
        <v>Marchand</v>
      </c>
      <c r="B13" t="str">
        <v>Athénaé</v>
      </c>
      <c r="C13" t="str">
        <v>Staff</v>
      </c>
    </row>
    <row r="14" spans="1:3" x14ac:dyDescent="0.4">
      <c r="A14" t="str">
        <v>Magerand</v>
      </c>
      <c r="B14" t="str">
        <v>Auxence</v>
      </c>
      <c r="C14" t="str">
        <v>Staff</v>
      </c>
    </row>
    <row r="15" spans="1:3" x14ac:dyDescent="0.4">
      <c r="A15" t="str">
        <v>Baruch</v>
      </c>
      <c r="B15" t="str">
        <v>Ava</v>
      </c>
      <c r="C15" t="str">
        <v>Junior.e</v>
      </c>
    </row>
    <row r="16" spans="1:3" x14ac:dyDescent="0.4">
      <c r="A16" t="str">
        <v>Detrain</v>
      </c>
      <c r="B16" t="str">
        <v>Benoît</v>
      </c>
      <c r="C16" t="str">
        <v>Staff</v>
      </c>
    </row>
    <row r="17" spans="1:3" x14ac:dyDescent="0.4">
      <c r="A17" t="str">
        <v>Meige</v>
      </c>
      <c r="B17" t="str">
        <v>Corentin</v>
      </c>
      <c r="C17" t="str">
        <v>Adjoint.e</v>
      </c>
    </row>
    <row r="18" spans="1:3" x14ac:dyDescent="0.4">
      <c r="A18" t="str">
        <v>De Filippo</v>
      </c>
      <c r="B18" t="str">
        <v>Emma</v>
      </c>
      <c r="C18" t="str">
        <v>Staff</v>
      </c>
    </row>
    <row r="19" spans="1:3" x14ac:dyDescent="0.4">
      <c r="A19" t="str">
        <v>Prouvost</v>
      </c>
      <c r="B19" t="str">
        <v>Eugénie</v>
      </c>
      <c r="C19" t="str">
        <v>Staff</v>
      </c>
    </row>
    <row r="20" spans="1:3" x14ac:dyDescent="0.4">
      <c r="A20" t="str">
        <v xml:space="preserve">Rakotonandrasana </v>
      </c>
      <c r="B20" t="str">
        <v>Iris</v>
      </c>
      <c r="C20" t="str">
        <v>Staff</v>
      </c>
    </row>
    <row r="21" spans="1:3" x14ac:dyDescent="0.4">
      <c r="A21" t="str">
        <v>Bürgisser</v>
      </c>
      <c r="B21" t="str">
        <v>Jamilah</v>
      </c>
      <c r="C21" t="str">
        <v>Staff</v>
      </c>
    </row>
    <row r="22" spans="1:3" x14ac:dyDescent="0.4">
      <c r="A22" t="str">
        <v>Ruscio</v>
      </c>
      <c r="B22" t="str">
        <v>Jolan</v>
      </c>
      <c r="C22" t="str">
        <v>Staff</v>
      </c>
    </row>
    <row r="23" spans="1:3" x14ac:dyDescent="0.4">
      <c r="A23" t="str">
        <v>Wuilloud</v>
      </c>
      <c r="B23" t="str">
        <v xml:space="preserve">Jonas </v>
      </c>
      <c r="C23" t="str">
        <v>Adjoint.e</v>
      </c>
    </row>
    <row r="24" spans="1:3" x14ac:dyDescent="0.4">
      <c r="A24" t="str">
        <v>Pirolley</v>
      </c>
      <c r="B24" t="str">
        <v>Jules</v>
      </c>
      <c r="C24" t="str">
        <v>Junior.e</v>
      </c>
    </row>
    <row r="25" spans="1:3" x14ac:dyDescent="0.4">
      <c r="A25" t="str">
        <v>Chavaillaz</v>
      </c>
      <c r="B25" t="str">
        <v>Julie</v>
      </c>
      <c r="C25" t="str">
        <v>Staff</v>
      </c>
    </row>
    <row r="26" spans="1:3" x14ac:dyDescent="0.4">
      <c r="A26" t="str">
        <v>Oeschger</v>
      </c>
      <c r="B26" t="str">
        <v>Kristel</v>
      </c>
      <c r="C26" t="str">
        <v>Staff</v>
      </c>
    </row>
    <row r="27" spans="1:3" x14ac:dyDescent="0.4">
      <c r="A27" t="str">
        <v>Baltzinger</v>
      </c>
      <c r="B27" t="str">
        <v>Léa</v>
      </c>
      <c r="C27" t="str">
        <v>Staff</v>
      </c>
    </row>
    <row r="28" spans="1:3" x14ac:dyDescent="0.4">
      <c r="A28" t="str">
        <v>Chambaz</v>
      </c>
      <c r="B28" t="str">
        <v>Léa</v>
      </c>
      <c r="C28" t="str">
        <v>Adjoint.e</v>
      </c>
    </row>
    <row r="29" spans="1:3" x14ac:dyDescent="0.4">
      <c r="A29" t="str">
        <v>Jaquet</v>
      </c>
      <c r="B29" t="str">
        <v>Lisa</v>
      </c>
      <c r="C29" t="str">
        <v>Staff</v>
      </c>
    </row>
    <row r="30" spans="1:3" x14ac:dyDescent="0.4">
      <c r="A30" t="str">
        <v>Magnin</v>
      </c>
      <c r="B30" t="str">
        <v>Lisa</v>
      </c>
      <c r="C30" t="str">
        <v>Staff</v>
      </c>
    </row>
    <row r="31" spans="1:3" x14ac:dyDescent="0.4">
      <c r="A31" t="str">
        <v>Cardis</v>
      </c>
      <c r="B31" t="str">
        <v>Louis</v>
      </c>
      <c r="C31" t="str">
        <v>Staff</v>
      </c>
    </row>
    <row r="32" spans="1:3" x14ac:dyDescent="0.4">
      <c r="A32" t="str">
        <v>Post</v>
      </c>
      <c r="B32" t="str">
        <v>Louis</v>
      </c>
      <c r="C32" t="str">
        <v>Staff</v>
      </c>
    </row>
    <row r="33" spans="1:3" x14ac:dyDescent="0.4">
      <c r="A33" t="str">
        <v>Blanchard</v>
      </c>
      <c r="B33" t="str">
        <v>Louise</v>
      </c>
      <c r="C33" t="str">
        <v>Adjoint.e</v>
      </c>
    </row>
    <row r="34" spans="1:3" x14ac:dyDescent="0.4">
      <c r="A34" t="str">
        <v>Chastroux</v>
      </c>
      <c r="B34" t="str">
        <v>Lucas</v>
      </c>
      <c r="C34" t="str">
        <v>Staff</v>
      </c>
    </row>
    <row r="35" spans="1:3" x14ac:dyDescent="0.4">
      <c r="A35" t="str">
        <v>Meyer</v>
      </c>
      <c r="B35" t="str">
        <v>Lucie</v>
      </c>
      <c r="C35" t="str">
        <v>Staff</v>
      </c>
    </row>
    <row r="36" spans="1:3" x14ac:dyDescent="0.4">
      <c r="A36" t="str">
        <v>Ménétrey</v>
      </c>
      <c r="B36" t="str">
        <v>Maëlan</v>
      </c>
      <c r="C36" t="str">
        <v>Staff</v>
      </c>
    </row>
    <row r="37" spans="1:3" x14ac:dyDescent="0.4">
      <c r="A37" t="str">
        <v>Chambaz</v>
      </c>
      <c r="B37" t="str">
        <v>Maëlle</v>
      </c>
      <c r="C37" t="str">
        <v>Adjoint.e</v>
      </c>
    </row>
    <row r="38" spans="1:3" x14ac:dyDescent="0.4">
      <c r="A38" t="str">
        <v>Felix</v>
      </c>
      <c r="B38" t="str">
        <v>Marius</v>
      </c>
      <c r="C38" t="str">
        <v>Staff</v>
      </c>
    </row>
    <row r="39" spans="1:3" x14ac:dyDescent="0.4">
      <c r="A39" t="str">
        <v>Ledru</v>
      </c>
      <c r="B39" t="str">
        <v>Marot</v>
      </c>
      <c r="C39" t="str">
        <v>Staff</v>
      </c>
    </row>
    <row r="40" spans="1:3" x14ac:dyDescent="0.4">
      <c r="A40" t="str">
        <v>Cuinet</v>
      </c>
      <c r="B40" t="str">
        <v>Mathis</v>
      </c>
      <c r="C40" t="str">
        <v>Staff</v>
      </c>
    </row>
    <row r="41" spans="1:3" x14ac:dyDescent="0.4">
      <c r="A41" t="str">
        <v>Gavin</v>
      </c>
      <c r="B41" t="str">
        <v>Matteo</v>
      </c>
      <c r="C41" t="str">
        <v>Staff</v>
      </c>
    </row>
    <row r="42" spans="1:3" x14ac:dyDescent="0.4">
      <c r="A42" t="str">
        <v>Debray</v>
      </c>
      <c r="B42" t="str">
        <v>Maxime</v>
      </c>
      <c r="C42" t="str">
        <v>Staff</v>
      </c>
    </row>
    <row r="43" spans="1:3" x14ac:dyDescent="0.4">
      <c r="A43" t="str">
        <v>Corbelli</v>
      </c>
      <c r="B43" t="str">
        <v>Maya</v>
      </c>
      <c r="C43" t="str">
        <v>Staff</v>
      </c>
    </row>
    <row r="44" spans="1:3" x14ac:dyDescent="0.4">
      <c r="A44" t="str">
        <v>Pasche</v>
      </c>
      <c r="B44" t="str">
        <v>Mickaël</v>
      </c>
      <c r="C44" t="str">
        <v>Staff</v>
      </c>
    </row>
    <row r="45" spans="1:3" x14ac:dyDescent="0.4">
      <c r="A45" t="str">
        <v>Ménard</v>
      </c>
      <c r="B45" t="str">
        <v>Mireille</v>
      </c>
      <c r="C45" t="str">
        <v>Staff</v>
      </c>
    </row>
    <row r="46" spans="1:3" x14ac:dyDescent="0.4">
      <c r="A46" t="str">
        <v>Fargues</v>
      </c>
      <c r="B46" t="str">
        <v>Morgana</v>
      </c>
      <c r="C46" t="str">
        <v>Staff</v>
      </c>
    </row>
    <row r="47" spans="1:3" x14ac:dyDescent="0.4">
      <c r="A47" t="str">
        <v>Scyboz (Lambelet)</v>
      </c>
      <c r="B47" t="str">
        <v>Morgane</v>
      </c>
      <c r="C47" t="str">
        <v>Staff</v>
      </c>
    </row>
    <row r="48" spans="1:3" x14ac:dyDescent="0.4">
      <c r="A48" t="str">
        <v>Koux</v>
      </c>
      <c r="B48" t="str">
        <v>Nathalia</v>
      </c>
      <c r="C48" t="str">
        <v>Staff</v>
      </c>
    </row>
    <row r="49" spans="1:3" x14ac:dyDescent="0.4">
      <c r="A49" t="str">
        <v>Cherpillod</v>
      </c>
      <c r="B49" t="str">
        <v>Noah</v>
      </c>
      <c r="C49" t="str">
        <v>Staff</v>
      </c>
    </row>
    <row r="50" spans="1:3" x14ac:dyDescent="0.4">
      <c r="A50" t="str">
        <v>Chambaz</v>
      </c>
      <c r="B50" t="str">
        <v>Patrick</v>
      </c>
      <c r="C50" t="str">
        <v>COF</v>
      </c>
    </row>
    <row r="51" spans="1:3" x14ac:dyDescent="0.4">
      <c r="A51" t="str">
        <v>Assaoui</v>
      </c>
      <c r="B51" t="str">
        <v>Rama</v>
      </c>
      <c r="C51" t="str">
        <v>Staff</v>
      </c>
    </row>
    <row r="52" spans="1:3" x14ac:dyDescent="0.4">
      <c r="A52" t="str">
        <v>Lacroze</v>
      </c>
      <c r="B52" t="str">
        <v>Raphaël</v>
      </c>
      <c r="C52" t="str">
        <v>Staff</v>
      </c>
    </row>
    <row r="53" spans="1:3" x14ac:dyDescent="0.4">
      <c r="A53" t="str">
        <v>Neidhart</v>
      </c>
      <c r="B53" t="str">
        <v>Raphaëlle</v>
      </c>
      <c r="C53" t="str">
        <v>Staff</v>
      </c>
    </row>
    <row r="54" spans="1:3" x14ac:dyDescent="0.4">
      <c r="A54" t="str">
        <v xml:space="preserve">Lanni </v>
      </c>
      <c r="B54" t="str">
        <v>Roxanne</v>
      </c>
      <c r="C54" t="str">
        <v>Staff</v>
      </c>
    </row>
    <row r="55" spans="1:3" x14ac:dyDescent="0.4">
      <c r="A55" t="str">
        <v>Schiesser</v>
      </c>
      <c r="B55" t="str">
        <v>Sébastien</v>
      </c>
      <c r="C55" t="str">
        <v>COF</v>
      </c>
    </row>
    <row r="56" spans="1:3" x14ac:dyDescent="0.4">
      <c r="A56" t="str">
        <v>Lambelet</v>
      </c>
      <c r="B56" t="str">
        <v>Simon</v>
      </c>
      <c r="C56" t="str">
        <v>Adjoint.e</v>
      </c>
    </row>
    <row r="57" spans="1:3" x14ac:dyDescent="0.4">
      <c r="A57" t="str">
        <v>Cyprien</v>
      </c>
      <c r="B57" t="str">
        <v>Theo</v>
      </c>
      <c r="C57" t="str">
        <v>Staff</v>
      </c>
    </row>
    <row r="58" spans="1:3" x14ac:dyDescent="0.4">
      <c r="A58" t="str">
        <v>Clerici</v>
      </c>
      <c r="B58" t="str">
        <v>Thibault</v>
      </c>
      <c r="C58" t="str">
        <v>Staff</v>
      </c>
    </row>
    <row r="59" spans="1:3" x14ac:dyDescent="0.4">
      <c r="A59" t="str">
        <v>Lagier</v>
      </c>
      <c r="B59" t="str">
        <v>Tician</v>
      </c>
      <c r="C59" t="str">
        <v>Staff</v>
      </c>
    </row>
    <row r="60" spans="1:3" x14ac:dyDescent="0.4">
      <c r="A60" t="str">
        <v>Ménétrey</v>
      </c>
      <c r="B60" t="str">
        <v>Titouan</v>
      </c>
      <c r="C60" t="str">
        <v>Staff</v>
      </c>
    </row>
    <row r="61" spans="1:3" x14ac:dyDescent="0.4">
      <c r="A61" t="str">
        <v>Clerici</v>
      </c>
      <c r="B61" t="str">
        <v>Tristan</v>
      </c>
      <c r="C61" t="str">
        <v>Staff</v>
      </c>
    </row>
    <row r="62" spans="1:3" x14ac:dyDescent="0.4">
      <c r="A62" t="str">
        <v>Bally</v>
      </c>
      <c r="B62" t="str">
        <v>Yann</v>
      </c>
      <c r="C62" t="str">
        <v>Staff</v>
      </c>
    </row>
    <row r="63" spans="1:3" x14ac:dyDescent="0.4">
      <c r="A63" t="str">
        <v>Ménétrey</v>
      </c>
      <c r="B63" t="str">
        <v>Ysatis</v>
      </c>
      <c r="C63" t="str">
        <v>Staff</v>
      </c>
    </row>
    <row r="64" spans="1:3" x14ac:dyDescent="0.4">
      <c r="A64" t="str">
        <v>Scyboz (Lambelet)</v>
      </c>
      <c r="B64" t="str">
        <v>Alex</v>
      </c>
      <c r="C64" t="str">
        <v>Artiste</v>
      </c>
    </row>
    <row r="65" spans="1:3" x14ac:dyDescent="0.4">
      <c r="A65" t="str">
        <v>Delassus</v>
      </c>
      <c r="B65" t="str">
        <v>Frank</v>
      </c>
      <c r="C65" t="str">
        <v>Artiste</v>
      </c>
    </row>
    <row r="66" spans="1:3" x14ac:dyDescent="0.4">
      <c r="A66" t="str">
        <v>Rieger</v>
      </c>
      <c r="B66" t="str">
        <v>Maya</v>
      </c>
      <c r="C66" t="str">
        <v>Artiste</v>
      </c>
    </row>
    <row r="67" spans="1:3" x14ac:dyDescent="0.4">
      <c r="A67" t="str">
        <v>Michel</v>
      </c>
      <c r="B67" t="str">
        <v>Mehdi</v>
      </c>
      <c r="C67" t="str">
        <v>Artiste</v>
      </c>
    </row>
    <row r="68" spans="1:3" x14ac:dyDescent="0.4">
      <c r="A68" t="str">
        <v>Durand</v>
      </c>
      <c r="B68" t="str">
        <v>Sacha</v>
      </c>
      <c r="C68" t="str">
        <v>Artiste</v>
      </c>
    </row>
  </sheetData>
  <protectedRanges>
    <protectedRange sqref="D1:D63 D65:D1048576" name="Capacités"/>
  </protectedRanges>
  <conditionalFormatting sqref="A2:XFD68">
    <cfRule type="expression" dxfId="5" priority="1">
      <formula>AND(MOD(ROW(),2)=0,$C2="Artiste")</formula>
    </cfRule>
    <cfRule type="expression" dxfId="4" priority="2">
      <formula>AND(MOD(ROW(),2)=1,$C2="Artiste")</formula>
    </cfRule>
    <cfRule type="expression" dxfId="3" priority="3">
      <formula>AND(MOD(ROW(),2)=1,$C2="Junior.e")</formula>
    </cfRule>
    <cfRule type="expression" dxfId="2" priority="4">
      <formula>AND(MOD(ROW(),2)=0,$C2="Junior.e")</formula>
    </cfRule>
    <cfRule type="expression" dxfId="1" priority="5">
      <formula>AND(MOD(ROW(),2)=0,(OR($C2="Staff",$C2="Adjoint.e",$C2="COF")))</formula>
    </cfRule>
    <cfRule type="expression" dxfId="0" priority="6">
      <formula>AND(MOD(ROW(),2)=1,(OR($C2="Staff",$C2="Adjoint.e",$C2="COF")))</formula>
    </cfRule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Personnes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Sébastien SCHIESSER</cp:lastModifiedBy>
  <dcterms:created xsi:type="dcterms:W3CDTF">2026-06-22T07:26:58Z</dcterms:created>
  <dcterms:modified xsi:type="dcterms:W3CDTF">2026-07-16T20:43:49Z</dcterms:modified>
</cp:coreProperties>
</file>