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ebastian\Downloads\"/>
    </mc:Choice>
  </mc:AlternateContent>
  <xr:revisionPtr revIDLastSave="0" documentId="13_ncr:1_{B3890A37-9312-492B-80F5-4E487ACE6B4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gresion" sheetId="2" r:id="rId1"/>
    <sheet name="Hoja2" sheetId="3" r:id="rId2"/>
    <sheet name="Hoja3" sheetId="4" r:id="rId3"/>
    <sheet name="Icecream Sales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<sst xmlns="http://schemas.openxmlformats.org/spreadsheetml/2006/main" count="95" uniqueCount="33">
  <si>
    <t>Ice cream Sales</t>
  </si>
  <si>
    <t>Temperature (F)</t>
  </si>
  <si>
    <t>Did it rain on that day?</t>
  </si>
  <si>
    <t>Ice Cream Sales ($,thousands)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</si>
  <si>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</si>
  <si>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</si>
  <si>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</si>
  <si>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</si>
  <si>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</si>
  <si>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</si>
  <si>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</si>
  <si>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</si>
  <si>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</si>
  <si>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</si>
  <si>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</si>
  <si>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</si>
  <si>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</si>
  <si>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</si>
  <si>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</si>
  <si>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</si>
  <si>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</si>
  <si>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</si>
  <si>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</si>
  <si>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</si>
  <si>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</si>
  <si>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</si>
  <si>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</si>
  <si>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</si>
  <si>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</si>
  <si>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</si>
  <si>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Ice Cream Sales ($,thousands)</t>
  </si>
  <si>
    <t>Pronóstico Temperature (F)</t>
  </si>
  <si>
    <t>Pronóstico Did it rain on that 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</si>
</sst>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Temperature (F)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Ice Cream Sales ($,thousands)</c:v>
          </c:tx>
          <c:spPr>
            <a:ln w="19050">
              <a:noFill/>
            </a:ln>
          </c:spPr>
          <c:xVal>
            <c:numRef>
              <c:f>'Icecream Sales'!$B$5:$B$24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xVal>
          <c:yVal>
            <c:numRef>
              <c:f>'Icecream Sales'!$D$5:$D$24</c:f>
              <c:numCache>
                <c:formatCode>General</c:formatCode>
                <c:ptCount val="20"/>
                <c:pt idx="0">
                  <c:v>90</c:v>
                </c:pt>
                <c:pt idx="1">
                  <c:v>85</c:v>
                </c:pt>
                <c:pt idx="2">
                  <c:v>107</c:v>
                </c:pt>
                <c:pt idx="3">
                  <c:v>71</c:v>
                </c:pt>
                <c:pt idx="4">
                  <c:v>65</c:v>
                </c:pt>
                <c:pt idx="5">
                  <c:v>69</c:v>
                </c:pt>
                <c:pt idx="6">
                  <c:v>67</c:v>
                </c:pt>
                <c:pt idx="7">
                  <c:v>70</c:v>
                </c:pt>
                <c:pt idx="8">
                  <c:v>65</c:v>
                </c:pt>
                <c:pt idx="9">
                  <c:v>81</c:v>
                </c:pt>
                <c:pt idx="10">
                  <c:v>73</c:v>
                </c:pt>
                <c:pt idx="11">
                  <c:v>64</c:v>
                </c:pt>
                <c:pt idx="12">
                  <c:v>89</c:v>
                </c:pt>
                <c:pt idx="13">
                  <c:v>79</c:v>
                </c:pt>
                <c:pt idx="14">
                  <c:v>66</c:v>
                </c:pt>
                <c:pt idx="15">
                  <c:v>53</c:v>
                </c:pt>
                <c:pt idx="16">
                  <c:v>75</c:v>
                </c:pt>
                <c:pt idx="17">
                  <c:v>99</c:v>
                </c:pt>
                <c:pt idx="18">
                  <c:v>81</c:v>
                </c:pt>
                <c:pt idx="1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B8-4628-8B01-781D3824AFCA}"/>
            </c:ext>
          </c:extLst>
        </c:ser>
        <c:ser>
          <c:idx val="1"/>
          <c:order val="1"/>
          <c:tx>
            <c:v>Pronóstico Ice Cream Sales ($,thousands)</c:v>
          </c:tx>
          <c:spPr>
            <a:ln w="19050">
              <a:noFill/>
            </a:ln>
          </c:spPr>
          <c:xVal>
            <c:numRef>
              <c:f>'Icecream Sales'!$B$5:$B$24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xVal>
          <c:yVal>
            <c:numRef>
              <c:f>Regresion!$B$26:$B$45</c:f>
              <c:numCache>
                <c:formatCode>General</c:formatCode>
                <c:ptCount val="20"/>
                <c:pt idx="0">
                  <c:v>91.666666666666643</c:v>
                </c:pt>
                <c:pt idx="1">
                  <c:v>85.53086419753086</c:v>
                </c:pt>
                <c:pt idx="2">
                  <c:v>97.802469135802454</c:v>
                </c:pt>
                <c:pt idx="3">
                  <c:v>76.489711934156361</c:v>
                </c:pt>
                <c:pt idx="4">
                  <c:v>60.127572016460896</c:v>
                </c:pt>
                <c:pt idx="5">
                  <c:v>68.308641975308632</c:v>
                </c:pt>
                <c:pt idx="6">
                  <c:v>72.399176954732496</c:v>
                </c:pt>
                <c:pt idx="7">
                  <c:v>66.2633744855967</c:v>
                </c:pt>
                <c:pt idx="8">
                  <c:v>60.127572016460896</c:v>
                </c:pt>
                <c:pt idx="9">
                  <c:v>80.580246913580226</c:v>
                </c:pt>
                <c:pt idx="10">
                  <c:v>80.580246913580226</c:v>
                </c:pt>
                <c:pt idx="11">
                  <c:v>62.172839506172828</c:v>
                </c:pt>
                <c:pt idx="12">
                  <c:v>76.489711934156361</c:v>
                </c:pt>
                <c:pt idx="13">
                  <c:v>76.489711934156361</c:v>
                </c:pt>
                <c:pt idx="14">
                  <c:v>70.353909465020564</c:v>
                </c:pt>
                <c:pt idx="15">
                  <c:v>64.218106995884767</c:v>
                </c:pt>
                <c:pt idx="16">
                  <c:v>72.399176954732496</c:v>
                </c:pt>
                <c:pt idx="17">
                  <c:v>97.802469135802454</c:v>
                </c:pt>
                <c:pt idx="18">
                  <c:v>89.621399176954725</c:v>
                </c:pt>
                <c:pt idx="19">
                  <c:v>87.576131687242778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B8-4628-8B01-781D3824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264864"/>
        <c:axId val="815609744"/>
      </c:scatterChart>
      <c:valAx>
        <c:axId val="8572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 (F)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609744"/>
        <c:crosses val="autoZero"/>
        <c:crossBetween val="midCat"/>
      </c:valAx>
      <c:valAx>
        <c:axId val="81560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Ice Cream Sales ($,thousands)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2648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Did it rain on that day?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Ice Cream Sales ($,thousands)</c:v>
          </c:tx>
          <c:spPr>
            <a:ln w="19050">
              <a:noFill/>
            </a:ln>
          </c:spPr>
          <c:xVal>
            <c:numRef>
              <c:f>'Icecream Sales'!$C$5:$C$24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'Icecream Sales'!$D$5:$D$24</c:f>
              <c:numCache>
                <c:formatCode>General</c:formatCode>
                <c:ptCount val="20"/>
                <c:pt idx="0">
                  <c:v>90</c:v>
                </c:pt>
                <c:pt idx="1">
                  <c:v>85</c:v>
                </c:pt>
                <c:pt idx="2">
                  <c:v>107</c:v>
                </c:pt>
                <c:pt idx="3">
                  <c:v>71</c:v>
                </c:pt>
                <c:pt idx="4">
                  <c:v>65</c:v>
                </c:pt>
                <c:pt idx="5">
                  <c:v>69</c:v>
                </c:pt>
                <c:pt idx="6">
                  <c:v>67</c:v>
                </c:pt>
                <c:pt idx="7">
                  <c:v>70</c:v>
                </c:pt>
                <c:pt idx="8">
                  <c:v>65</c:v>
                </c:pt>
                <c:pt idx="9">
                  <c:v>81</c:v>
                </c:pt>
                <c:pt idx="10">
                  <c:v>73</c:v>
                </c:pt>
                <c:pt idx="11">
                  <c:v>64</c:v>
                </c:pt>
                <c:pt idx="12">
                  <c:v>89</c:v>
                </c:pt>
                <c:pt idx="13">
                  <c:v>79</c:v>
                </c:pt>
                <c:pt idx="14">
                  <c:v>66</c:v>
                </c:pt>
                <c:pt idx="15">
                  <c:v>53</c:v>
                </c:pt>
                <c:pt idx="16">
                  <c:v>75</c:v>
                </c:pt>
                <c:pt idx="17">
                  <c:v>99</c:v>
                </c:pt>
                <c:pt idx="18">
                  <c:v>81</c:v>
                </c:pt>
                <c:pt idx="1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52-4995-BC24-C9D40EBD3CEE}"/>
            </c:ext>
          </c:extLst>
        </c:ser>
        <c:ser>
          <c:idx val="1"/>
          <c:order val="1"/>
          <c:tx>
            <c:v>Pronóstico Ice Cream Sales ($,thousands)</c:v>
          </c:tx>
          <c:spPr>
            <a:ln w="19050">
              <a:noFill/>
            </a:ln>
          </c:spPr>
          <c:xVal>
            <c:numRef>
              <c:f>'Icecream Sales'!$C$5:$C$24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Regresion!$B$26:$B$45</c:f>
              <c:numCache>
                <c:formatCode>General</c:formatCode>
                <c:ptCount val="20"/>
                <c:pt idx="0">
                  <c:v>91.666666666666643</c:v>
                </c:pt>
                <c:pt idx="1">
                  <c:v>85.53086419753086</c:v>
                </c:pt>
                <c:pt idx="2">
                  <c:v>97.802469135802454</c:v>
                </c:pt>
                <c:pt idx="3">
                  <c:v>76.489711934156361</c:v>
                </c:pt>
                <c:pt idx="4">
                  <c:v>60.127572016460896</c:v>
                </c:pt>
                <c:pt idx="5">
                  <c:v>68.308641975308632</c:v>
                </c:pt>
                <c:pt idx="6">
                  <c:v>72.399176954732496</c:v>
                </c:pt>
                <c:pt idx="7">
                  <c:v>66.2633744855967</c:v>
                </c:pt>
                <c:pt idx="8">
                  <c:v>60.127572016460896</c:v>
                </c:pt>
                <c:pt idx="9">
                  <c:v>80.580246913580226</c:v>
                </c:pt>
                <c:pt idx="10">
                  <c:v>80.580246913580226</c:v>
                </c:pt>
                <c:pt idx="11">
                  <c:v>62.172839506172828</c:v>
                </c:pt>
                <c:pt idx="12">
                  <c:v>76.489711934156361</c:v>
                </c:pt>
                <c:pt idx="13">
                  <c:v>76.489711934156361</c:v>
                </c:pt>
                <c:pt idx="14">
                  <c:v>70.353909465020564</c:v>
                </c:pt>
                <c:pt idx="15">
                  <c:v>64.218106995884767</c:v>
                </c:pt>
                <c:pt idx="16">
                  <c:v>72.399176954732496</c:v>
                </c:pt>
                <c:pt idx="17">
                  <c:v>97.802469135802454</c:v>
                </c:pt>
                <c:pt idx="18">
                  <c:v>89.621399176954725</c:v>
                </c:pt>
                <c:pt idx="19">
                  <c:v>87.576131687242778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52-4995-BC24-C9D40EBD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906175"/>
        <c:axId val="815599328"/>
      </c:scatterChart>
      <c:valAx>
        <c:axId val="80590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Did it rain on that day?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599328"/>
        <c:crosses val="autoZero"/>
        <c:crossBetween val="midCat"/>
      </c:valAx>
      <c:valAx>
        <c:axId val="81559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Ice Cream Sales ($,thousands)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59061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Did it rain on that day?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 (F)</c:v>
          </c:tx>
          <c:spPr>
            <a:ln w="19050">
              <a:noFill/>
            </a:ln>
          </c:spPr>
          <c:xVal>
            <c:numRef>
              <c:f>'Icecream Sales'!$C$5:$C$24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'Icecream Sales'!$B$5:$B$24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85-4408-A8BA-DDA67EA3B137}"/>
            </c:ext>
          </c:extLst>
        </c:ser>
        <c:ser>
          <c:idx val="1"/>
          <c:order val="1"/>
          <c:tx>
            <c:v>Pronóstico Temperature (F)</c:v>
          </c:tx>
          <c:spPr>
            <a:ln w="19050">
              <a:noFill/>
            </a:ln>
          </c:spPr>
          <c:xVal>
            <c:numRef>
              <c:f>'Icecream Sales'!$C$5:$C$24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Hoja2!$B$25:$B$44</c:f>
              <c:numCache>
                <c:formatCode>General</c:formatCode>
                <c:ptCount val="20"/>
                <c:pt idx="0">
                  <c:v>80.600000000000009</c:v>
                </c:pt>
                <c:pt idx="1">
                  <c:v>80.600000000000009</c:v>
                </c:pt>
                <c:pt idx="2">
                  <c:v>80.600000000000009</c:v>
                </c:pt>
                <c:pt idx="3">
                  <c:v>69.928571428571431</c:v>
                </c:pt>
                <c:pt idx="4">
                  <c:v>69.928571428571431</c:v>
                </c:pt>
                <c:pt idx="5">
                  <c:v>69.928571428571431</c:v>
                </c:pt>
                <c:pt idx="6">
                  <c:v>69.928571428571431</c:v>
                </c:pt>
                <c:pt idx="7">
                  <c:v>69.928571428571431</c:v>
                </c:pt>
                <c:pt idx="8">
                  <c:v>69.928571428571431</c:v>
                </c:pt>
                <c:pt idx="9">
                  <c:v>69.928571428571431</c:v>
                </c:pt>
                <c:pt idx="10">
                  <c:v>69.928571428571431</c:v>
                </c:pt>
                <c:pt idx="11">
                  <c:v>69.928571428571431</c:v>
                </c:pt>
                <c:pt idx="12">
                  <c:v>69.928571428571431</c:v>
                </c:pt>
                <c:pt idx="13">
                  <c:v>69.928571428571431</c:v>
                </c:pt>
                <c:pt idx="14">
                  <c:v>69.928571428571431</c:v>
                </c:pt>
                <c:pt idx="15">
                  <c:v>69.928571428571431</c:v>
                </c:pt>
                <c:pt idx="16">
                  <c:v>69.928571428571431</c:v>
                </c:pt>
                <c:pt idx="17">
                  <c:v>80.600000000000009</c:v>
                </c:pt>
                <c:pt idx="18">
                  <c:v>80.600000000000009</c:v>
                </c:pt>
                <c:pt idx="19">
                  <c:v>80.600000000000009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85-4408-A8BA-DDA67EA3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390512"/>
        <c:axId val="815608256"/>
      </c:scatterChart>
      <c:valAx>
        <c:axId val="85439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Did it rain on that day?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608256"/>
        <c:crosses val="autoZero"/>
        <c:crossBetween val="midCat"/>
      </c:valAx>
      <c:valAx>
        <c:axId val="81560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 (F)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390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Temperature (F)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Did it rain on that day?</c:v>
          </c:tx>
          <c:spPr>
            <a:ln w="19050">
              <a:noFill/>
            </a:ln>
          </c:spPr>
          <c:xVal>
            <c:numRef>
              <c:f>'Icecream Sales'!$B$5:$B$24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xVal>
          <c:yVal>
            <c:numRef>
              <c:f>'Icecream Sales'!$C$5:$C$24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A-42EE-9065-23E9F6FB0788}"/>
            </c:ext>
          </c:extLst>
        </c:ser>
        <c:ser>
          <c:idx val="1"/>
          <c:order val="1"/>
          <c:tx>
            <c:v>Pronóstico Did it rain on that day?</c:v>
          </c:tx>
          <c:spPr>
            <a:ln w="19050">
              <a:noFill/>
            </a:ln>
          </c:spPr>
          <c:xVal>
            <c:numRef>
              <c:f>'Icecream Sales'!$B$5:$B$24</c:f>
              <c:numCache>
                <c:formatCode>General</c:formatCode>
                <c:ptCount val="20"/>
                <c:pt idx="0">
                  <c:v>80.599999999999994</c:v>
                </c:pt>
                <c:pt idx="1">
                  <c:v>75.2</c:v>
                </c:pt>
                <c:pt idx="2">
                  <c:v>86</c:v>
                </c:pt>
                <c:pt idx="3">
                  <c:v>75.2</c:v>
                </c:pt>
                <c:pt idx="4">
                  <c:v>60.8</c:v>
                </c:pt>
                <c:pt idx="5">
                  <c:v>68</c:v>
                </c:pt>
                <c:pt idx="6">
                  <c:v>71.599999999999994</c:v>
                </c:pt>
                <c:pt idx="7">
                  <c:v>66.2</c:v>
                </c:pt>
                <c:pt idx="8">
                  <c:v>60.8</c:v>
                </c:pt>
                <c:pt idx="9">
                  <c:v>78.800000000000011</c:v>
                </c:pt>
                <c:pt idx="10">
                  <c:v>78.800000000000011</c:v>
                </c:pt>
                <c:pt idx="11">
                  <c:v>62.6</c:v>
                </c:pt>
                <c:pt idx="12">
                  <c:v>75.2</c:v>
                </c:pt>
                <c:pt idx="13">
                  <c:v>75.2</c:v>
                </c:pt>
                <c:pt idx="14">
                  <c:v>69.800000000000011</c:v>
                </c:pt>
                <c:pt idx="15">
                  <c:v>64.400000000000006</c:v>
                </c:pt>
                <c:pt idx="16">
                  <c:v>71.599999999999994</c:v>
                </c:pt>
                <c:pt idx="17">
                  <c:v>86</c:v>
                </c:pt>
                <c:pt idx="18">
                  <c:v>78.800000000000011</c:v>
                </c:pt>
                <c:pt idx="19">
                  <c:v>77</c:v>
                </c:pt>
              </c:numCache>
            </c:numRef>
          </c:xVal>
          <c:yVal>
            <c:numRef>
              <c:f>Hoja3!$B$25:$B$44</c:f>
              <c:numCache>
                <c:formatCode>General</c:formatCode>
                <c:ptCount val="20"/>
                <c:pt idx="0">
                  <c:v>0.39477182100132957</c:v>
                </c:pt>
                <c:pt idx="1">
                  <c:v>0.61541869738591037</c:v>
                </c:pt>
                <c:pt idx="2">
                  <c:v>0.17412494461674832</c:v>
                </c:pt>
                <c:pt idx="3">
                  <c:v>0.61541869738591037</c:v>
                </c:pt>
                <c:pt idx="4">
                  <c:v>1.2038103677447936</c:v>
                </c:pt>
                <c:pt idx="5">
                  <c:v>0.90961453256535219</c:v>
                </c:pt>
                <c:pt idx="6">
                  <c:v>0.7625166149756315</c:v>
                </c:pt>
                <c:pt idx="7">
                  <c:v>0.9831634913602123</c:v>
                </c:pt>
                <c:pt idx="8">
                  <c:v>1.2038103677447936</c:v>
                </c:pt>
                <c:pt idx="9">
                  <c:v>0.46832077979618925</c:v>
                </c:pt>
                <c:pt idx="10">
                  <c:v>0.46832077979618925</c:v>
                </c:pt>
                <c:pt idx="11">
                  <c:v>1.130261408949933</c:v>
                </c:pt>
                <c:pt idx="12">
                  <c:v>0.61541869738591037</c:v>
                </c:pt>
                <c:pt idx="13">
                  <c:v>0.61541869738591037</c:v>
                </c:pt>
                <c:pt idx="14">
                  <c:v>0.83606557377049118</c:v>
                </c:pt>
                <c:pt idx="15">
                  <c:v>1.0567124501550724</c:v>
                </c:pt>
                <c:pt idx="16">
                  <c:v>0.7625166149756315</c:v>
                </c:pt>
                <c:pt idx="17">
                  <c:v>0.17412494461674832</c:v>
                </c:pt>
                <c:pt idx="18">
                  <c:v>0.46832077979618925</c:v>
                </c:pt>
                <c:pt idx="19">
                  <c:v>0.54186973859105025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5A-42EE-9065-23E9F6FB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66784"/>
        <c:axId val="890153599"/>
      </c:scatterChart>
      <c:valAx>
        <c:axId val="8147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Temperature (F)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153599"/>
        <c:crosses val="autoZero"/>
        <c:crossBetween val="midCat"/>
      </c:valAx>
      <c:valAx>
        <c:axId val="890153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Did it rain on that day?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4766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1F13B3-32AF-0CAB-C458-5814666FB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12</xdr:row>
      <xdr:rowOff>38100</xdr:rowOff>
    </xdr:from>
    <xdr:to>
      <xdr:col>15</xdr:col>
      <xdr:colOff>281940</xdr:colOff>
      <xdr:row>22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21C8FF-A2AC-E3BD-D8DE-D45877AE0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3F728E-67F9-25F5-B5A8-7FEFAC49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AF2773-4351-7801-2B37-6490A350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F192-ECCE-42AB-8223-058739153D59}">
  <dimension ref="A1:I45"/>
  <sheetViews>
    <sheetView topLeftCell="A6" workbookViewId="0">
      <selection activeCell="J22" sqref="J22"/>
    </sheetView>
  </sheetViews>
  <sheetFormatPr baseColWidth="10" defaultRowHeight="14.4" x14ac:dyDescent="0.3"/>
  <cols>
    <col min="1" max="1" width="29.77734375" bestFit="1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0.89575718345018973</v>
      </c>
    </row>
    <row r="5" spans="1:9" x14ac:dyDescent="0.3">
      <c r="A5" s="5" t="s">
        <v>7</v>
      </c>
      <c r="B5" s="5">
        <v>0.80238093170261682</v>
      </c>
    </row>
    <row r="6" spans="1:9" x14ac:dyDescent="0.3">
      <c r="A6" s="5" t="s">
        <v>8</v>
      </c>
      <c r="B6" s="5">
        <v>0.7791316295499835</v>
      </c>
    </row>
    <row r="7" spans="1:9" x14ac:dyDescent="0.3">
      <c r="A7" s="5" t="s">
        <v>9</v>
      </c>
      <c r="B7" s="5">
        <v>6.2315911413530349</v>
      </c>
    </row>
    <row r="8" spans="1:9" ht="15" thickBot="1" x14ac:dyDescent="0.35">
      <c r="A8" s="6" t="s">
        <v>10</v>
      </c>
      <c r="B8" s="6">
        <v>20</v>
      </c>
    </row>
    <row r="10" spans="1:9" ht="1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2</v>
      </c>
      <c r="C12" s="5">
        <v>2680.3936213991769</v>
      </c>
      <c r="D12" s="5">
        <v>1340.1968106995885</v>
      </c>
      <c r="E12" s="5">
        <v>34.512043692104349</v>
      </c>
      <c r="F12" s="5">
        <v>1.034058724294223E-6</v>
      </c>
    </row>
    <row r="13" spans="1:9" x14ac:dyDescent="0.3">
      <c r="A13" s="5" t="s">
        <v>13</v>
      </c>
      <c r="B13" s="5">
        <v>17</v>
      </c>
      <c r="C13" s="5">
        <v>660.15637860082359</v>
      </c>
      <c r="D13" s="5">
        <v>38.832728152989624</v>
      </c>
      <c r="E13" s="5"/>
      <c r="F13" s="5"/>
    </row>
    <row r="14" spans="1:9" ht="15" thickBot="1" x14ac:dyDescent="0.35">
      <c r="A14" s="6" t="s">
        <v>14</v>
      </c>
      <c r="B14" s="6">
        <v>19</v>
      </c>
      <c r="C14" s="6">
        <v>3340.5500000000006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5" t="s">
        <v>15</v>
      </c>
      <c r="B17" s="5">
        <v>8.4133516232316907E-2</v>
      </c>
      <c r="C17" s="5">
        <v>20.353787314623663</v>
      </c>
      <c r="D17" s="5">
        <v>4.1335558307553496E-3</v>
      </c>
      <c r="E17" s="5">
        <v>0.99675002856086381</v>
      </c>
      <c r="F17" s="5">
        <v>-42.85860402806685</v>
      </c>
      <c r="G17" s="5">
        <v>43.026871060531477</v>
      </c>
      <c r="H17" s="5">
        <v>-42.85860402806685</v>
      </c>
      <c r="I17" s="5">
        <v>43.026871060531477</v>
      </c>
    </row>
    <row r="18" spans="1:9" x14ac:dyDescent="0.3">
      <c r="A18" s="5" t="s">
        <v>1</v>
      </c>
      <c r="B18" s="5">
        <v>1.1362597165066295</v>
      </c>
      <c r="C18" s="5">
        <v>0.25054802554824612</v>
      </c>
      <c r="D18" s="5">
        <v>4.5350974689195009</v>
      </c>
      <c r="E18" s="5">
        <v>2.9293302647275199E-4</v>
      </c>
      <c r="F18" s="5">
        <v>0.60764958920955991</v>
      </c>
      <c r="G18" s="5">
        <v>1.6648698438036991</v>
      </c>
      <c r="H18" s="5">
        <v>0.60764958920955991</v>
      </c>
      <c r="I18" s="5">
        <v>1.6648698438036991</v>
      </c>
    </row>
    <row r="19" spans="1:9" ht="15" thickBot="1" x14ac:dyDescent="0.35">
      <c r="A19" s="6" t="s">
        <v>2</v>
      </c>
      <c r="B19" s="6">
        <v>-9.0411522633744923</v>
      </c>
      <c r="C19" s="6">
        <v>4.0490230919008434</v>
      </c>
      <c r="D19" s="6">
        <v>-2.232921882184193</v>
      </c>
      <c r="E19" s="6">
        <v>3.9289082245618341E-2</v>
      </c>
      <c r="F19" s="6">
        <v>-17.583844257673714</v>
      </c>
      <c r="G19" s="6">
        <v>-0.49846026907527019</v>
      </c>
      <c r="H19" s="6">
        <v>-17.583844257673714</v>
      </c>
      <c r="I19" s="6">
        <v>-0.49846026907527019</v>
      </c>
    </row>
    <row r="23" spans="1:9" x14ac:dyDescent="0.3">
      <c r="A23" t="s">
        <v>28</v>
      </c>
    </row>
    <row r="24" spans="1:9" ht="15" thickBot="1" x14ac:dyDescent="0.35"/>
    <row r="25" spans="1:9" x14ac:dyDescent="0.3">
      <c r="A25" s="7" t="s">
        <v>29</v>
      </c>
      <c r="B25" s="7" t="s">
        <v>30</v>
      </c>
      <c r="C25" s="7" t="s">
        <v>13</v>
      </c>
    </row>
    <row r="26" spans="1:9" x14ac:dyDescent="0.3">
      <c r="A26" s="5">
        <v>1</v>
      </c>
      <c r="B26" s="5">
        <v>91.666666666666643</v>
      </c>
      <c r="C26" s="5">
        <v>-1.666666666666643</v>
      </c>
    </row>
    <row r="27" spans="1:9" x14ac:dyDescent="0.3">
      <c r="A27" s="5">
        <v>2</v>
      </c>
      <c r="B27" s="5">
        <v>85.53086419753086</v>
      </c>
      <c r="C27" s="5">
        <v>-0.53086419753086034</v>
      </c>
    </row>
    <row r="28" spans="1:9" x14ac:dyDescent="0.3">
      <c r="A28" s="5">
        <v>3</v>
      </c>
      <c r="B28" s="5">
        <v>97.802469135802454</v>
      </c>
      <c r="C28" s="5">
        <v>9.197530864197546</v>
      </c>
    </row>
    <row r="29" spans="1:9" x14ac:dyDescent="0.3">
      <c r="A29" s="5">
        <v>4</v>
      </c>
      <c r="B29" s="5">
        <v>76.489711934156361</v>
      </c>
      <c r="C29" s="5">
        <v>-5.4897119341563609</v>
      </c>
    </row>
    <row r="30" spans="1:9" x14ac:dyDescent="0.3">
      <c r="A30" s="5">
        <v>5</v>
      </c>
      <c r="B30" s="5">
        <v>60.127572016460896</v>
      </c>
      <c r="C30" s="5">
        <v>4.8724279835391044</v>
      </c>
    </row>
    <row r="31" spans="1:9" x14ac:dyDescent="0.3">
      <c r="A31" s="5">
        <v>6</v>
      </c>
      <c r="B31" s="5">
        <v>68.308641975308632</v>
      </c>
      <c r="C31" s="5">
        <v>0.6913580246913682</v>
      </c>
    </row>
    <row r="32" spans="1:9" x14ac:dyDescent="0.3">
      <c r="A32" s="5">
        <v>7</v>
      </c>
      <c r="B32" s="5">
        <v>72.399176954732496</v>
      </c>
      <c r="C32" s="5">
        <v>-5.3991769547324964</v>
      </c>
    </row>
    <row r="33" spans="1:3" x14ac:dyDescent="0.3">
      <c r="A33" s="5">
        <v>8</v>
      </c>
      <c r="B33" s="5">
        <v>66.2633744855967</v>
      </c>
      <c r="C33" s="5">
        <v>3.7366255144033005</v>
      </c>
    </row>
    <row r="34" spans="1:3" x14ac:dyDescent="0.3">
      <c r="A34" s="5">
        <v>9</v>
      </c>
      <c r="B34" s="5">
        <v>60.127572016460896</v>
      </c>
      <c r="C34" s="5">
        <v>4.8724279835391044</v>
      </c>
    </row>
    <row r="35" spans="1:3" x14ac:dyDescent="0.3">
      <c r="A35" s="5">
        <v>10</v>
      </c>
      <c r="B35" s="5">
        <v>80.580246913580226</v>
      </c>
      <c r="C35" s="5">
        <v>0.41975308641977449</v>
      </c>
    </row>
    <row r="36" spans="1:3" x14ac:dyDescent="0.3">
      <c r="A36" s="5">
        <v>11</v>
      </c>
      <c r="B36" s="5">
        <v>80.580246913580226</v>
      </c>
      <c r="C36" s="5">
        <v>-7.5802469135802255</v>
      </c>
    </row>
    <row r="37" spans="1:3" x14ac:dyDescent="0.3">
      <c r="A37" s="5">
        <v>12</v>
      </c>
      <c r="B37" s="5">
        <v>62.172839506172828</v>
      </c>
      <c r="C37" s="5">
        <v>1.8271604938271722</v>
      </c>
    </row>
    <row r="38" spans="1:3" x14ac:dyDescent="0.3">
      <c r="A38" s="5">
        <v>13</v>
      </c>
      <c r="B38" s="5">
        <v>76.489711934156361</v>
      </c>
      <c r="C38" s="5">
        <v>12.510288065843639</v>
      </c>
    </row>
    <row r="39" spans="1:3" x14ac:dyDescent="0.3">
      <c r="A39" s="5">
        <v>14</v>
      </c>
      <c r="B39" s="5">
        <v>76.489711934156361</v>
      </c>
      <c r="C39" s="5">
        <v>2.5102880658436391</v>
      </c>
    </row>
    <row r="40" spans="1:3" x14ac:dyDescent="0.3">
      <c r="A40" s="5">
        <v>15</v>
      </c>
      <c r="B40" s="5">
        <v>70.353909465020564</v>
      </c>
      <c r="C40" s="5">
        <v>-4.3539094650205641</v>
      </c>
    </row>
    <row r="41" spans="1:3" x14ac:dyDescent="0.3">
      <c r="A41" s="5">
        <v>16</v>
      </c>
      <c r="B41" s="5">
        <v>64.218106995884767</v>
      </c>
      <c r="C41" s="5">
        <v>-11.218106995884767</v>
      </c>
    </row>
    <row r="42" spans="1:3" x14ac:dyDescent="0.3">
      <c r="A42" s="5">
        <v>17</v>
      </c>
      <c r="B42" s="5">
        <v>72.399176954732496</v>
      </c>
      <c r="C42" s="5">
        <v>2.6008230452675036</v>
      </c>
    </row>
    <row r="43" spans="1:3" x14ac:dyDescent="0.3">
      <c r="A43" s="5">
        <v>18</v>
      </c>
      <c r="B43" s="5">
        <v>97.802469135802454</v>
      </c>
      <c r="C43" s="5">
        <v>1.197530864197546</v>
      </c>
    </row>
    <row r="44" spans="1:3" x14ac:dyDescent="0.3">
      <c r="A44" s="5">
        <v>19</v>
      </c>
      <c r="B44" s="5">
        <v>89.621399176954725</v>
      </c>
      <c r="C44" s="5">
        <v>-8.6213991769547249</v>
      </c>
    </row>
    <row r="45" spans="1:3" ht="15" thickBot="1" x14ac:dyDescent="0.35">
      <c r="A45" s="6">
        <v>20</v>
      </c>
      <c r="B45" s="6">
        <v>87.576131687242778</v>
      </c>
      <c r="C45" s="6">
        <v>0.42386831275722159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FA3D-C654-4B92-822A-E9A5905507EE}">
  <dimension ref="A1:I44"/>
  <sheetViews>
    <sheetView workbookViewId="0">
      <selection activeCell="K19" sqref="K19"/>
    </sheetView>
  </sheetViews>
  <sheetFormatPr baseColWidth="10"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0.66033344282444639</v>
      </c>
    </row>
    <row r="5" spans="1:9" x14ac:dyDescent="0.3">
      <c r="A5" s="5" t="s">
        <v>7</v>
      </c>
      <c r="B5" s="5">
        <v>0.43604025571238647</v>
      </c>
    </row>
    <row r="6" spans="1:9" x14ac:dyDescent="0.3">
      <c r="A6" s="5" t="s">
        <v>8</v>
      </c>
      <c r="B6" s="5">
        <v>0.40470915880751906</v>
      </c>
    </row>
    <row r="7" spans="1:9" x14ac:dyDescent="0.3">
      <c r="A7" s="5" t="s">
        <v>9</v>
      </c>
      <c r="B7" s="5">
        <v>5.8623496020915438</v>
      </c>
    </row>
    <row r="8" spans="1:9" ht="15" thickBot="1" x14ac:dyDescent="0.35">
      <c r="A8" s="6" t="s">
        <v>10</v>
      </c>
      <c r="B8" s="6">
        <v>20</v>
      </c>
    </row>
    <row r="10" spans="1:9" ht="1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1</v>
      </c>
      <c r="C12" s="5">
        <v>478.29342857142819</v>
      </c>
      <c r="D12" s="5">
        <v>478.29342857142819</v>
      </c>
      <c r="E12" s="5">
        <v>13.917171717171696</v>
      </c>
      <c r="F12" s="5">
        <v>1.5307841245782883E-3</v>
      </c>
    </row>
    <row r="13" spans="1:9" x14ac:dyDescent="0.3">
      <c r="A13" s="5" t="s">
        <v>13</v>
      </c>
      <c r="B13" s="5">
        <v>18</v>
      </c>
      <c r="C13" s="5">
        <v>618.60857142857185</v>
      </c>
      <c r="D13" s="5">
        <v>34.367142857142881</v>
      </c>
      <c r="E13" s="5"/>
      <c r="F13" s="5"/>
    </row>
    <row r="14" spans="1:9" ht="15" thickBot="1" x14ac:dyDescent="0.35">
      <c r="A14" s="6" t="s">
        <v>14</v>
      </c>
      <c r="B14" s="6">
        <v>19</v>
      </c>
      <c r="C14" s="6">
        <v>1096.902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5" t="s">
        <v>15</v>
      </c>
      <c r="B17" s="5">
        <v>80.600000000000009</v>
      </c>
      <c r="C17" s="5">
        <v>2.3932942031553801</v>
      </c>
      <c r="D17" s="5">
        <v>33.677430837268112</v>
      </c>
      <c r="E17" s="5">
        <v>1.0355138466591759E-17</v>
      </c>
      <c r="F17" s="5">
        <v>75.57187545980976</v>
      </c>
      <c r="G17" s="5">
        <v>85.628124540190257</v>
      </c>
      <c r="H17" s="5">
        <v>75.57187545980976</v>
      </c>
      <c r="I17" s="5">
        <v>85.628124540190257</v>
      </c>
    </row>
    <row r="18" spans="1:9" ht="15" thickBot="1" x14ac:dyDescent="0.35">
      <c r="A18" s="6" t="s">
        <v>2</v>
      </c>
      <c r="B18" s="6">
        <v>-10.671428571428573</v>
      </c>
      <c r="C18" s="6">
        <v>2.8605337021654713</v>
      </c>
      <c r="D18" s="6">
        <v>-3.7305725722966048</v>
      </c>
      <c r="E18" s="6">
        <v>1.5307841245782822E-3</v>
      </c>
      <c r="F18" s="6">
        <v>-16.681186873160303</v>
      </c>
      <c r="G18" s="6">
        <v>-4.6616702696968417</v>
      </c>
      <c r="H18" s="6">
        <v>-16.681186873160303</v>
      </c>
      <c r="I18" s="6">
        <v>-4.6616702696968417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7" t="s">
        <v>29</v>
      </c>
      <c r="B24" s="7" t="s">
        <v>31</v>
      </c>
      <c r="C24" s="7" t="s">
        <v>13</v>
      </c>
    </row>
    <row r="25" spans="1:9" x14ac:dyDescent="0.3">
      <c r="A25" s="5">
        <v>1</v>
      </c>
      <c r="B25" s="5">
        <v>80.600000000000009</v>
      </c>
      <c r="C25" s="5">
        <v>-1.4210854715202004E-14</v>
      </c>
    </row>
    <row r="26" spans="1:9" x14ac:dyDescent="0.3">
      <c r="A26" s="5">
        <v>2</v>
      </c>
      <c r="B26" s="5">
        <v>80.600000000000009</v>
      </c>
      <c r="C26" s="5">
        <v>-5.4000000000000057</v>
      </c>
    </row>
    <row r="27" spans="1:9" x14ac:dyDescent="0.3">
      <c r="A27" s="5">
        <v>3</v>
      </c>
      <c r="B27" s="5">
        <v>80.600000000000009</v>
      </c>
      <c r="C27" s="5">
        <v>5.3999999999999915</v>
      </c>
    </row>
    <row r="28" spans="1:9" x14ac:dyDescent="0.3">
      <c r="A28" s="5">
        <v>4</v>
      </c>
      <c r="B28" s="5">
        <v>69.928571428571431</v>
      </c>
      <c r="C28" s="5">
        <v>5.2714285714285722</v>
      </c>
    </row>
    <row r="29" spans="1:9" x14ac:dyDescent="0.3">
      <c r="A29" s="5">
        <v>5</v>
      </c>
      <c r="B29" s="5">
        <v>69.928571428571431</v>
      </c>
      <c r="C29" s="5">
        <v>-9.1285714285714334</v>
      </c>
    </row>
    <row r="30" spans="1:9" x14ac:dyDescent="0.3">
      <c r="A30" s="5">
        <v>6</v>
      </c>
      <c r="B30" s="5">
        <v>69.928571428571431</v>
      </c>
      <c r="C30" s="5">
        <v>-1.9285714285714306</v>
      </c>
    </row>
    <row r="31" spans="1:9" x14ac:dyDescent="0.3">
      <c r="A31" s="5">
        <v>7</v>
      </c>
      <c r="B31" s="5">
        <v>69.928571428571431</v>
      </c>
      <c r="C31" s="5">
        <v>1.6714285714285637</v>
      </c>
    </row>
    <row r="32" spans="1:9" x14ac:dyDescent="0.3">
      <c r="A32" s="5">
        <v>8</v>
      </c>
      <c r="B32" s="5">
        <v>69.928571428571431</v>
      </c>
      <c r="C32" s="5">
        <v>-3.7285714285714278</v>
      </c>
    </row>
    <row r="33" spans="1:3" x14ac:dyDescent="0.3">
      <c r="A33" s="5">
        <v>9</v>
      </c>
      <c r="B33" s="5">
        <v>69.928571428571431</v>
      </c>
      <c r="C33" s="5">
        <v>-9.1285714285714334</v>
      </c>
    </row>
    <row r="34" spans="1:3" x14ac:dyDescent="0.3">
      <c r="A34" s="5">
        <v>10</v>
      </c>
      <c r="B34" s="5">
        <v>69.928571428571431</v>
      </c>
      <c r="C34" s="5">
        <v>8.8714285714285808</v>
      </c>
    </row>
    <row r="35" spans="1:3" x14ac:dyDescent="0.3">
      <c r="A35" s="5">
        <v>11</v>
      </c>
      <c r="B35" s="5">
        <v>69.928571428571431</v>
      </c>
      <c r="C35" s="5">
        <v>8.8714285714285808</v>
      </c>
    </row>
    <row r="36" spans="1:3" x14ac:dyDescent="0.3">
      <c r="A36" s="5">
        <v>12</v>
      </c>
      <c r="B36" s="5">
        <v>69.928571428571431</v>
      </c>
      <c r="C36" s="5">
        <v>-7.3285714285714292</v>
      </c>
    </row>
    <row r="37" spans="1:3" x14ac:dyDescent="0.3">
      <c r="A37" s="5">
        <v>13</v>
      </c>
      <c r="B37" s="5">
        <v>69.928571428571431</v>
      </c>
      <c r="C37" s="5">
        <v>5.2714285714285722</v>
      </c>
    </row>
    <row r="38" spans="1:3" x14ac:dyDescent="0.3">
      <c r="A38" s="5">
        <v>14</v>
      </c>
      <c r="B38" s="5">
        <v>69.928571428571431</v>
      </c>
      <c r="C38" s="5">
        <v>5.2714285714285722</v>
      </c>
    </row>
    <row r="39" spans="1:3" x14ac:dyDescent="0.3">
      <c r="A39" s="5">
        <v>15</v>
      </c>
      <c r="B39" s="5">
        <v>69.928571428571431</v>
      </c>
      <c r="C39" s="5">
        <v>-0.12857142857141923</v>
      </c>
    </row>
    <row r="40" spans="1:3" x14ac:dyDescent="0.3">
      <c r="A40" s="5">
        <v>16</v>
      </c>
      <c r="B40" s="5">
        <v>69.928571428571431</v>
      </c>
      <c r="C40" s="5">
        <v>-5.5285714285714249</v>
      </c>
    </row>
    <row r="41" spans="1:3" x14ac:dyDescent="0.3">
      <c r="A41" s="5">
        <v>17</v>
      </c>
      <c r="B41" s="5">
        <v>69.928571428571431</v>
      </c>
      <c r="C41" s="5">
        <v>1.6714285714285637</v>
      </c>
    </row>
    <row r="42" spans="1:3" x14ac:dyDescent="0.3">
      <c r="A42" s="5">
        <v>18</v>
      </c>
      <c r="B42" s="5">
        <v>80.600000000000009</v>
      </c>
      <c r="C42" s="5">
        <v>5.3999999999999915</v>
      </c>
    </row>
    <row r="43" spans="1:3" x14ac:dyDescent="0.3">
      <c r="A43" s="5">
        <v>19</v>
      </c>
      <c r="B43" s="5">
        <v>80.600000000000009</v>
      </c>
      <c r="C43" s="5">
        <v>-1.7999999999999972</v>
      </c>
    </row>
    <row r="44" spans="1:3" ht="15" thickBot="1" x14ac:dyDescent="0.35">
      <c r="A44" s="6">
        <v>20</v>
      </c>
      <c r="B44" s="6">
        <v>80.600000000000009</v>
      </c>
      <c r="C44" s="6">
        <v>-3.6000000000000085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4BF6D-D77F-414A-9204-1BDAF5F08D05}">
  <dimension ref="A1:I44"/>
  <sheetViews>
    <sheetView workbookViewId="0">
      <selection activeCell="L23" sqref="L23"/>
    </sheetView>
  </sheetViews>
  <sheetFormatPr baseColWidth="10" defaultRowHeight="14.4" x14ac:dyDescent="0.3"/>
  <sheetData>
    <row r="1" spans="1:9" x14ac:dyDescent="0.3">
      <c r="A1" t="s">
        <v>4</v>
      </c>
    </row>
    <row r="2" spans="1:9" ht="15" thickBot="1" x14ac:dyDescent="0.35"/>
    <row r="3" spans="1:9" x14ac:dyDescent="0.3">
      <c r="A3" s="8" t="s">
        <v>5</v>
      </c>
      <c r="B3" s="8"/>
    </row>
    <row r="4" spans="1:9" x14ac:dyDescent="0.3">
      <c r="A4" s="5" t="s">
        <v>6</v>
      </c>
      <c r="B4" s="5">
        <v>0.6603334428244465</v>
      </c>
    </row>
    <row r="5" spans="1:9" x14ac:dyDescent="0.3">
      <c r="A5" s="5" t="s">
        <v>7</v>
      </c>
      <c r="B5" s="5">
        <v>0.43604025571238653</v>
      </c>
    </row>
    <row r="6" spans="1:9" x14ac:dyDescent="0.3">
      <c r="A6" s="5" t="s">
        <v>8</v>
      </c>
      <c r="B6" s="5">
        <v>0.40470915880751906</v>
      </c>
    </row>
    <row r="7" spans="1:9" x14ac:dyDescent="0.3">
      <c r="A7" s="5" t="s">
        <v>9</v>
      </c>
      <c r="B7" s="5">
        <v>0.36275419639260287</v>
      </c>
    </row>
    <row r="8" spans="1:9" ht="15" thickBot="1" x14ac:dyDescent="0.35">
      <c r="A8" s="6" t="s">
        <v>10</v>
      </c>
      <c r="B8" s="6">
        <v>20</v>
      </c>
    </row>
    <row r="10" spans="1:9" ht="15" thickBot="1" x14ac:dyDescent="0.35">
      <c r="A10" t="s">
        <v>11</v>
      </c>
    </row>
    <row r="11" spans="1:9" x14ac:dyDescent="0.3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">
      <c r="A12" s="5" t="s">
        <v>12</v>
      </c>
      <c r="B12" s="5">
        <v>1</v>
      </c>
      <c r="C12" s="5">
        <v>1.8313690739920228</v>
      </c>
      <c r="D12" s="5">
        <v>1.8313690739920228</v>
      </c>
      <c r="E12" s="5">
        <v>13.9171717171717</v>
      </c>
      <c r="F12" s="5">
        <v>1.5307841245782883E-3</v>
      </c>
    </row>
    <row r="13" spans="1:9" x14ac:dyDescent="0.3">
      <c r="A13" s="5" t="s">
        <v>13</v>
      </c>
      <c r="B13" s="5">
        <v>18</v>
      </c>
      <c r="C13" s="5">
        <v>2.3686309260079756</v>
      </c>
      <c r="D13" s="5">
        <v>0.13159060700044309</v>
      </c>
      <c r="E13" s="5"/>
      <c r="F13" s="5"/>
    </row>
    <row r="14" spans="1:9" ht="15" thickBot="1" x14ac:dyDescent="0.35">
      <c r="A14" s="6" t="s">
        <v>14</v>
      </c>
      <c r="B14" s="6">
        <v>19</v>
      </c>
      <c r="C14" s="6">
        <v>4.1999999999999984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">
      <c r="A17" s="5" t="s">
        <v>15</v>
      </c>
      <c r="B17" s="5">
        <v>3.688130753704522</v>
      </c>
      <c r="C17" s="5">
        <v>0.80508116168751831</v>
      </c>
      <c r="D17" s="5">
        <v>4.581067014378883</v>
      </c>
      <c r="E17" s="5">
        <v>2.3169869761224601E-4</v>
      </c>
      <c r="F17" s="5">
        <v>1.9967179969323563</v>
      </c>
      <c r="G17" s="5">
        <v>5.3795435104766876</v>
      </c>
      <c r="H17" s="5">
        <v>1.9967179969323563</v>
      </c>
      <c r="I17" s="5">
        <v>5.3795435104766876</v>
      </c>
    </row>
    <row r="18" spans="1:9" ht="15" thickBot="1" x14ac:dyDescent="0.35">
      <c r="A18" s="6" t="s">
        <v>1</v>
      </c>
      <c r="B18" s="6">
        <v>-4.0860532663811323E-2</v>
      </c>
      <c r="C18" s="6">
        <v>1.095288507915472E-2</v>
      </c>
      <c r="D18" s="6">
        <v>-3.7305725722966048</v>
      </c>
      <c r="E18" s="6">
        <v>1.5307841245782822E-3</v>
      </c>
      <c r="F18" s="6">
        <v>-6.3871690330834674E-2</v>
      </c>
      <c r="G18" s="6">
        <v>-1.7849374996787969E-2</v>
      </c>
      <c r="H18" s="6">
        <v>-6.3871690330834674E-2</v>
      </c>
      <c r="I18" s="6">
        <v>-1.7849374996787969E-2</v>
      </c>
    </row>
    <row r="22" spans="1:9" x14ac:dyDescent="0.3">
      <c r="A22" t="s">
        <v>28</v>
      </c>
    </row>
    <row r="23" spans="1:9" ht="15" thickBot="1" x14ac:dyDescent="0.35"/>
    <row r="24" spans="1:9" x14ac:dyDescent="0.3">
      <c r="A24" s="7" t="s">
        <v>29</v>
      </c>
      <c r="B24" s="7" t="s">
        <v>32</v>
      </c>
      <c r="C24" s="7" t="s">
        <v>13</v>
      </c>
    </row>
    <row r="25" spans="1:9" x14ac:dyDescent="0.3">
      <c r="A25" s="5">
        <v>1</v>
      </c>
      <c r="B25" s="5">
        <v>0.39477182100132957</v>
      </c>
      <c r="C25" s="5">
        <v>-0.39477182100132957</v>
      </c>
    </row>
    <row r="26" spans="1:9" x14ac:dyDescent="0.3">
      <c r="A26" s="5">
        <v>2</v>
      </c>
      <c r="B26" s="5">
        <v>0.61541869738591037</v>
      </c>
      <c r="C26" s="5">
        <v>-0.61541869738591037</v>
      </c>
    </row>
    <row r="27" spans="1:9" x14ac:dyDescent="0.3">
      <c r="A27" s="5">
        <v>3</v>
      </c>
      <c r="B27" s="5">
        <v>0.17412494461674832</v>
      </c>
      <c r="C27" s="5">
        <v>-0.17412494461674832</v>
      </c>
    </row>
    <row r="28" spans="1:9" x14ac:dyDescent="0.3">
      <c r="A28" s="5">
        <v>4</v>
      </c>
      <c r="B28" s="5">
        <v>0.61541869738591037</v>
      </c>
      <c r="C28" s="5">
        <v>0.38458130261408963</v>
      </c>
    </row>
    <row r="29" spans="1:9" x14ac:dyDescent="0.3">
      <c r="A29" s="5">
        <v>5</v>
      </c>
      <c r="B29" s="5">
        <v>1.2038103677447936</v>
      </c>
      <c r="C29" s="5">
        <v>-0.20381036774479355</v>
      </c>
    </row>
    <row r="30" spans="1:9" x14ac:dyDescent="0.3">
      <c r="A30" s="5">
        <v>6</v>
      </c>
      <c r="B30" s="5">
        <v>0.90961453256535219</v>
      </c>
      <c r="C30" s="5">
        <v>9.0385467434647815E-2</v>
      </c>
    </row>
    <row r="31" spans="1:9" x14ac:dyDescent="0.3">
      <c r="A31" s="5">
        <v>7</v>
      </c>
      <c r="B31" s="5">
        <v>0.7625166149756315</v>
      </c>
      <c r="C31" s="5">
        <v>0.2374833850243685</v>
      </c>
    </row>
    <row r="32" spans="1:9" x14ac:dyDescent="0.3">
      <c r="A32" s="5">
        <v>8</v>
      </c>
      <c r="B32" s="5">
        <v>0.9831634913602123</v>
      </c>
      <c r="C32" s="5">
        <v>1.6836508639787695E-2</v>
      </c>
    </row>
    <row r="33" spans="1:3" x14ac:dyDescent="0.3">
      <c r="A33" s="5">
        <v>9</v>
      </c>
      <c r="B33" s="5">
        <v>1.2038103677447936</v>
      </c>
      <c r="C33" s="5">
        <v>-0.20381036774479355</v>
      </c>
    </row>
    <row r="34" spans="1:3" x14ac:dyDescent="0.3">
      <c r="A34" s="5">
        <v>10</v>
      </c>
      <c r="B34" s="5">
        <v>0.46832077979618925</v>
      </c>
      <c r="C34" s="5">
        <v>0.53167922020381075</v>
      </c>
    </row>
    <row r="35" spans="1:3" x14ac:dyDescent="0.3">
      <c r="A35" s="5">
        <v>11</v>
      </c>
      <c r="B35" s="5">
        <v>0.46832077979618925</v>
      </c>
      <c r="C35" s="5">
        <v>0.53167922020381075</v>
      </c>
    </row>
    <row r="36" spans="1:3" x14ac:dyDescent="0.3">
      <c r="A36" s="5">
        <v>12</v>
      </c>
      <c r="B36" s="5">
        <v>1.130261408949933</v>
      </c>
      <c r="C36" s="5">
        <v>-0.13026140894993299</v>
      </c>
    </row>
    <row r="37" spans="1:3" x14ac:dyDescent="0.3">
      <c r="A37" s="5">
        <v>13</v>
      </c>
      <c r="B37" s="5">
        <v>0.61541869738591037</v>
      </c>
      <c r="C37" s="5">
        <v>0.38458130261408963</v>
      </c>
    </row>
    <row r="38" spans="1:3" x14ac:dyDescent="0.3">
      <c r="A38" s="5">
        <v>14</v>
      </c>
      <c r="B38" s="5">
        <v>0.61541869738591037</v>
      </c>
      <c r="C38" s="5">
        <v>0.38458130261408963</v>
      </c>
    </row>
    <row r="39" spans="1:3" x14ac:dyDescent="0.3">
      <c r="A39" s="5">
        <v>15</v>
      </c>
      <c r="B39" s="5">
        <v>0.83606557377049118</v>
      </c>
      <c r="C39" s="5">
        <v>0.16393442622950882</v>
      </c>
    </row>
    <row r="40" spans="1:3" x14ac:dyDescent="0.3">
      <c r="A40" s="5">
        <v>16</v>
      </c>
      <c r="B40" s="5">
        <v>1.0567124501550724</v>
      </c>
      <c r="C40" s="5">
        <v>-5.6712450155072425E-2</v>
      </c>
    </row>
    <row r="41" spans="1:3" x14ac:dyDescent="0.3">
      <c r="A41" s="5">
        <v>17</v>
      </c>
      <c r="B41" s="5">
        <v>0.7625166149756315</v>
      </c>
      <c r="C41" s="5">
        <v>0.2374833850243685</v>
      </c>
    </row>
    <row r="42" spans="1:3" x14ac:dyDescent="0.3">
      <c r="A42" s="5">
        <v>18</v>
      </c>
      <c r="B42" s="5">
        <v>0.17412494461674832</v>
      </c>
      <c r="C42" s="5">
        <v>-0.17412494461674832</v>
      </c>
    </row>
    <row r="43" spans="1:3" x14ac:dyDescent="0.3">
      <c r="A43" s="5">
        <v>19</v>
      </c>
      <c r="B43" s="5">
        <v>0.46832077979618925</v>
      </c>
      <c r="C43" s="5">
        <v>-0.46832077979618925</v>
      </c>
    </row>
    <row r="44" spans="1:3" ht="15" thickBot="1" x14ac:dyDescent="0.35">
      <c r="A44" s="6">
        <v>20</v>
      </c>
      <c r="B44" s="6">
        <v>0.54186973859105025</v>
      </c>
      <c r="C44" s="6">
        <v>-0.54186973859105025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4"/>
  <sheetViews>
    <sheetView tabSelected="1" topLeftCell="B2" zoomScale="130" zoomScaleNormal="130" workbookViewId="0">
      <selection activeCell="E14" sqref="E14"/>
    </sheetView>
  </sheetViews>
  <sheetFormatPr baseColWidth="10" defaultColWidth="8.88671875" defaultRowHeight="11.4" x14ac:dyDescent="0.2"/>
  <cols>
    <col min="1" max="1" width="2" style="1" customWidth="1"/>
    <col min="2" max="2" width="24" style="1" customWidth="1"/>
    <col min="3" max="3" width="27.5546875" style="1" customWidth="1"/>
    <col min="4" max="5" width="26" style="1" customWidth="1"/>
    <col min="6" max="6" width="28.88671875" style="1" customWidth="1"/>
    <col min="7" max="16384" width="8.88671875" style="1"/>
  </cols>
  <sheetData>
    <row r="1" spans="2:4" ht="15.6" x14ac:dyDescent="0.3">
      <c r="B1" s="2" t="s">
        <v>0</v>
      </c>
      <c r="C1" s="2"/>
    </row>
    <row r="4" spans="2:4" ht="12" x14ac:dyDescent="0.2">
      <c r="B4" s="4" t="s">
        <v>1</v>
      </c>
      <c r="C4" s="4" t="s">
        <v>2</v>
      </c>
      <c r="D4" s="4" t="s">
        <v>3</v>
      </c>
    </row>
    <row r="5" spans="2:4" x14ac:dyDescent="0.2">
      <c r="B5" s="3">
        <v>80.599999999999994</v>
      </c>
      <c r="C5" s="3">
        <v>0</v>
      </c>
      <c r="D5" s="3">
        <v>90</v>
      </c>
    </row>
    <row r="6" spans="2:4" x14ac:dyDescent="0.2">
      <c r="B6" s="3">
        <v>75.2</v>
      </c>
      <c r="C6" s="3">
        <v>0</v>
      </c>
      <c r="D6" s="3">
        <v>85</v>
      </c>
    </row>
    <row r="7" spans="2:4" x14ac:dyDescent="0.2">
      <c r="B7" s="3">
        <v>86</v>
      </c>
      <c r="C7" s="3">
        <v>0</v>
      </c>
      <c r="D7" s="3">
        <v>107</v>
      </c>
    </row>
    <row r="8" spans="2:4" x14ac:dyDescent="0.2">
      <c r="B8" s="3">
        <v>75.2</v>
      </c>
      <c r="C8" s="3">
        <v>1</v>
      </c>
      <c r="D8" s="3">
        <v>71</v>
      </c>
    </row>
    <row r="9" spans="2:4" x14ac:dyDescent="0.2">
      <c r="B9" s="3">
        <v>60.8</v>
      </c>
      <c r="C9" s="3">
        <v>1</v>
      </c>
      <c r="D9" s="3">
        <v>65</v>
      </c>
    </row>
    <row r="10" spans="2:4" x14ac:dyDescent="0.2">
      <c r="B10" s="3">
        <v>68</v>
      </c>
      <c r="C10" s="3">
        <v>1</v>
      </c>
      <c r="D10" s="3">
        <v>69</v>
      </c>
    </row>
    <row r="11" spans="2:4" x14ac:dyDescent="0.2">
      <c r="B11" s="3">
        <v>71.599999999999994</v>
      </c>
      <c r="C11" s="3">
        <v>1</v>
      </c>
      <c r="D11" s="3">
        <v>67</v>
      </c>
    </row>
    <row r="12" spans="2:4" x14ac:dyDescent="0.2">
      <c r="B12" s="3">
        <v>66.2</v>
      </c>
      <c r="C12" s="3">
        <v>1</v>
      </c>
      <c r="D12" s="3">
        <v>70</v>
      </c>
    </row>
    <row r="13" spans="2:4" x14ac:dyDescent="0.2">
      <c r="B13" s="3">
        <v>60.8</v>
      </c>
      <c r="C13" s="3">
        <v>1</v>
      </c>
      <c r="D13" s="3">
        <v>65</v>
      </c>
    </row>
    <row r="14" spans="2:4" x14ac:dyDescent="0.2">
      <c r="B14" s="3">
        <v>78.800000000000011</v>
      </c>
      <c r="C14" s="3">
        <v>1</v>
      </c>
      <c r="D14" s="3">
        <v>81</v>
      </c>
    </row>
    <row r="15" spans="2:4" x14ac:dyDescent="0.2">
      <c r="B15" s="3">
        <v>78.800000000000011</v>
      </c>
      <c r="C15" s="3">
        <v>1</v>
      </c>
      <c r="D15" s="3">
        <v>73</v>
      </c>
    </row>
    <row r="16" spans="2:4" x14ac:dyDescent="0.2">
      <c r="B16" s="3">
        <v>62.6</v>
      </c>
      <c r="C16" s="3">
        <v>1</v>
      </c>
      <c r="D16" s="3">
        <v>64</v>
      </c>
    </row>
    <row r="17" spans="2:4" x14ac:dyDescent="0.2">
      <c r="B17" s="3">
        <v>75.2</v>
      </c>
      <c r="C17" s="3">
        <v>1</v>
      </c>
      <c r="D17" s="3">
        <v>89</v>
      </c>
    </row>
    <row r="18" spans="2:4" x14ac:dyDescent="0.2">
      <c r="B18" s="3">
        <v>75.2</v>
      </c>
      <c r="C18" s="3">
        <v>1</v>
      </c>
      <c r="D18" s="3">
        <v>79</v>
      </c>
    </row>
    <row r="19" spans="2:4" x14ac:dyDescent="0.2">
      <c r="B19" s="3">
        <v>69.800000000000011</v>
      </c>
      <c r="C19" s="3">
        <v>1</v>
      </c>
      <c r="D19" s="3">
        <v>66</v>
      </c>
    </row>
    <row r="20" spans="2:4" x14ac:dyDescent="0.2">
      <c r="B20" s="3">
        <v>64.400000000000006</v>
      </c>
      <c r="C20" s="3">
        <v>1</v>
      </c>
      <c r="D20" s="3">
        <v>53</v>
      </c>
    </row>
    <row r="21" spans="2:4" x14ac:dyDescent="0.2">
      <c r="B21" s="3">
        <v>71.599999999999994</v>
      </c>
      <c r="C21" s="3">
        <v>1</v>
      </c>
      <c r="D21" s="3">
        <v>75</v>
      </c>
    </row>
    <row r="22" spans="2:4" x14ac:dyDescent="0.2">
      <c r="B22" s="3">
        <v>86</v>
      </c>
      <c r="C22" s="3">
        <v>0</v>
      </c>
      <c r="D22" s="3">
        <v>99</v>
      </c>
    </row>
    <row r="23" spans="2:4" x14ac:dyDescent="0.2">
      <c r="B23" s="3">
        <v>78.800000000000011</v>
      </c>
      <c r="C23" s="3">
        <v>0</v>
      </c>
      <c r="D23" s="3">
        <v>81</v>
      </c>
    </row>
    <row r="24" spans="2:4" x14ac:dyDescent="0.2">
      <c r="B24" s="3">
        <v>77</v>
      </c>
      <c r="C24" s="3">
        <v>0</v>
      </c>
      <c r="D24" s="3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Regresion</vt:lpstr>
      <vt:lpstr>Hoja2</vt:lpstr>
      <vt:lpstr>Hoja3</vt:lpstr>
      <vt:lpstr>Icecream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Kitov</dc:creator>
  <cp:keywords/>
  <dc:description/>
  <cp:lastModifiedBy>Sebastian Guerrero Arias</cp:lastModifiedBy>
  <cp:revision/>
  <dcterms:created xsi:type="dcterms:W3CDTF">2015-06-05T18:17:20Z</dcterms:created>
  <dcterms:modified xsi:type="dcterms:W3CDTF">2024-03-05T01:06:35Z</dcterms:modified>
  <cp:category/>
  <cp:contentStatus/>
</cp:coreProperties>
</file>