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modulo_1" sheetId="1" r:id="rId4"/>
  </sheets>
  <definedNames/>
  <calcPr/>
</workbook>
</file>

<file path=xl/sharedStrings.xml><?xml version="1.0" encoding="utf-8"?>
<sst xmlns="http://schemas.openxmlformats.org/spreadsheetml/2006/main" count="21" uniqueCount="15">
  <si>
    <t>Provincia</t>
  </si>
  <si>
    <t>Canton</t>
  </si>
  <si>
    <t>Parroquia</t>
  </si>
  <si>
    <t>Mujeres</t>
  </si>
  <si>
    <t>Hombres</t>
  </si>
  <si>
    <t>Población Total</t>
  </si>
  <si>
    <t>Galápagos</t>
  </si>
  <si>
    <t>SANTA CRUZ</t>
  </si>
  <si>
    <t>Bellavista</t>
  </si>
  <si>
    <t>Santa Rosa</t>
  </si>
  <si>
    <t>ISABELA</t>
  </si>
  <si>
    <t>SAN CRISTÓBAL</t>
  </si>
  <si>
    <t>Isla Santa María</t>
  </si>
  <si>
    <t>El Progreso</t>
  </si>
  <si>
    <t>Fuente INEC, Censo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</si>
</sst>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 t="s">
        <v>6</v>
      </c>
      <c r="B2" s="4" t="s">
        <v>7</v>
      </c>
      <c r="C2" s="5" t="s">
        <v>8</v>
      </c>
      <c r="D2" s="3">
        <v>1923.0</v>
      </c>
      <c r="E2" s="3" t="str">
        <f>-2010. </f>
        <v>#ERROR!</v>
      </c>
      <c r="F2" s="6" t="str">
        <f t="shared" ref="F2:F6" si="1">SUM(D2:E2)</f>
        <v>#ERROR!</v>
      </c>
    </row>
    <row r="3">
      <c r="A3" s="3" t="s">
        <v>6</v>
      </c>
      <c r="B3" s="7" t="s">
        <v>7</v>
      </c>
      <c r="C3" s="5" t="s">
        <v>9</v>
      </c>
      <c r="D3" s="3">
        <v>303.0</v>
      </c>
      <c r="E3" s="3">
        <v>260.0</v>
      </c>
      <c r="F3" s="6">
        <f t="shared" si="1"/>
        <v>563</v>
      </c>
    </row>
    <row r="4">
      <c r="A4" s="3" t="s">
        <v>6</v>
      </c>
      <c r="B4" s="7" t="s">
        <v>10</v>
      </c>
      <c r="C4" s="5" t="str">
        <f>Tomas de Berlanga</f>
        <v>#ERROR!</v>
      </c>
      <c r="D4" s="3">
        <v>121.0</v>
      </c>
      <c r="E4" s="3">
        <v>174.0</v>
      </c>
      <c r="F4" s="6">
        <f t="shared" si="1"/>
        <v>295</v>
      </c>
    </row>
    <row r="5">
      <c r="A5" s="3" t="s">
        <v>6</v>
      </c>
      <c r="B5" s="7" t="s">
        <v>11</v>
      </c>
      <c r="C5" s="7" t="s">
        <v>12</v>
      </c>
      <c r="D5" s="3">
        <v>69.0</v>
      </c>
      <c r="E5" s="3">
        <v>76.0</v>
      </c>
      <c r="F5" s="6">
        <f t="shared" si="1"/>
        <v>145</v>
      </c>
    </row>
    <row r="6">
      <c r="A6" s="3" t="s">
        <v>6</v>
      </c>
      <c r="B6" s="7" t="s">
        <v>11</v>
      </c>
      <c r="C6" s="7" t="s">
        <v>13</v>
      </c>
      <c r="D6" s="3">
        <v>406.0</v>
      </c>
      <c r="E6" s="3">
        <v>459.0</v>
      </c>
      <c r="F6" s="6">
        <f t="shared" si="1"/>
        <v>865</v>
      </c>
    </row>
    <row r="11">
      <c r="A11" s="3" t="s">
        <v>14</v>
      </c>
    </row>
  </sheetData>
  <drawing r:id="rId1"/>
</worksheet>
</file>